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6660" windowWidth="28860" windowHeight="6705" tabRatio="746"/>
  </bookViews>
  <sheets>
    <sheet name="inhoud" sheetId="26" r:id="rId1"/>
    <sheet name="1" sheetId="1" r:id="rId2"/>
    <sheet name="2.1" sheetId="63" r:id="rId3"/>
    <sheet name="2.2A-B" sheetId="64" r:id="rId4"/>
    <sheet name="2.2C-F" sheetId="65" r:id="rId5"/>
    <sheet name="3.1.1A1 " sheetId="41" r:id="rId6"/>
    <sheet name="3.1.1A2" sheetId="40" r:id="rId7"/>
    <sheet name="3.1.1B cat" sheetId="39" r:id="rId8"/>
    <sheet name="3.1.1B funct" sheetId="87" r:id="rId9"/>
    <sheet name="3.1.2A1" sheetId="7" r:id="rId10"/>
    <sheet name="3.1.2A2" sheetId="8" r:id="rId11"/>
    <sheet name="3.1.2B cat" sheetId="9" r:id="rId12"/>
    <sheet name="3.1.2B funct" sheetId="90" r:id="rId13"/>
    <sheet name="3.1.3 e.v." sheetId="85" r:id="rId14"/>
    <sheet name="3.1.3 gecon." sheetId="89" r:id="rId15"/>
    <sheet name="3.2.1-12" sheetId="66" r:id="rId16"/>
    <sheet name="3.2.13-14" sheetId="84" r:id="rId17"/>
    <sheet name="3.3" sheetId="67" r:id="rId18"/>
    <sheet name="3.4 1" sheetId="69" r:id="rId19"/>
    <sheet name="3.4.1 spec." sheetId="59" r:id="rId20"/>
    <sheet name="3.4 2-6" sheetId="70" r:id="rId21"/>
    <sheet name="3.4.5" sheetId="103" r:id="rId22"/>
    <sheet name="4.1 e.v." sheetId="74" r:id="rId23"/>
    <sheet name="4.1 gecon" sheetId="91" r:id="rId24"/>
    <sheet name="4.1.9 e.v." sheetId="100" r:id="rId25"/>
    <sheet name="4.1.9 gecon" sheetId="99" r:id="rId26"/>
    <sheet name="4.2 1-3" sheetId="92" r:id="rId27"/>
    <sheet name="4.2.4" sheetId="102" r:id="rId28"/>
    <sheet name="4.2 gecon" sheetId="75" r:id="rId29"/>
    <sheet name="4.3" sheetId="82" r:id="rId30"/>
    <sheet name="5.1" sheetId="77" r:id="rId31"/>
    <sheet name="5.3-4" sheetId="95" r:id="rId32"/>
    <sheet name="5.6" sheetId="105" r:id="rId33"/>
    <sheet name="5.7" sheetId="104" r:id="rId34"/>
    <sheet name="5.8" sheetId="97" r:id="rId35"/>
    <sheet name="5.9" sheetId="98" r:id="rId36"/>
    <sheet name="6" sheetId="29" r:id="rId37"/>
  </sheets>
  <definedNames>
    <definedName name="_xlnm.Print_Area" localSheetId="1">'1'!$A$1:$B$34</definedName>
    <definedName name="_xlnm.Print_Area" localSheetId="2">'2.1'!$A$1:$H$55</definedName>
    <definedName name="_xlnm.Print_Area" localSheetId="3">'2.2A-B'!$A$1:$I$80</definedName>
    <definedName name="_xlnm.Print_Area" localSheetId="4">'2.2C-F'!$A$1:$L$68</definedName>
    <definedName name="_xlnm.Print_Area" localSheetId="5">'3.1.1A1 '!$A$1:$G$65</definedName>
    <definedName name="_xlnm.Print_Area" localSheetId="6">'3.1.1A2'!$A$1:$G$46</definedName>
    <definedName name="_xlnm.Print_Area" localSheetId="7">'3.1.1B cat'!$A$1:$G$56</definedName>
    <definedName name="_xlnm.Print_Area" localSheetId="9">'3.1.2A1'!$A$1:$G$67</definedName>
    <definedName name="_xlnm.Print_Area" localSheetId="10">'3.1.2A2'!$A$1:$G$46</definedName>
    <definedName name="_xlnm.Print_Area" localSheetId="11">'3.1.2B cat'!$A$1:$G$55</definedName>
    <definedName name="_xlnm.Print_Area" localSheetId="13">'3.1.3 e.v.'!$A$2:$D$110</definedName>
    <definedName name="_xlnm.Print_Area" localSheetId="14">'3.1.3 gecon.'!$A$1:$F$98</definedName>
    <definedName name="_xlnm.Print_Area" localSheetId="15">'3.2.1-12'!$A$1:$O$79</definedName>
    <definedName name="_xlnm.Print_Area" localSheetId="16">'3.2.13-14'!$A$1:$M$62</definedName>
    <definedName name="_xlnm.Print_Area" localSheetId="17">'3.3'!$A$1:$H$184</definedName>
    <definedName name="_xlnm.Print_Area" localSheetId="18">'3.4 1'!$A$1:$G$154</definedName>
    <definedName name="_xlnm.Print_Area" localSheetId="20">'3.4 2-6'!$A$1:$E$44</definedName>
    <definedName name="_xlnm.Print_Area" localSheetId="19">'3.4.1 spec.'!$A$1:$S$20</definedName>
    <definedName name="_xlnm.Print_Area" localSheetId="22">'4.1 e.v.'!$A$1:$F$170</definedName>
    <definedName name="_xlnm.Print_Area" localSheetId="23">'4.1 gecon'!$A$1:$G$148</definedName>
    <definedName name="_xlnm.Print_Area" localSheetId="24">'4.1.9 e.v.'!$A$1:$I$56</definedName>
    <definedName name="_xlnm.Print_Area" localSheetId="25">'4.1.9 gecon'!$A$1:$I$55</definedName>
    <definedName name="_xlnm.Print_Area" localSheetId="26">'4.2 1-3'!$A$1:$I$88</definedName>
    <definedName name="_xlnm.Print_Area" localSheetId="28">'4.2 gecon'!$A$1:$J$82</definedName>
    <definedName name="_xlnm.Print_Area" localSheetId="27">'4.2.4'!$A$1:$N$68</definedName>
    <definedName name="_xlnm.Print_Area" localSheetId="29">'4.3'!$A$1:$O$38</definedName>
    <definedName name="_xlnm.Print_Area" localSheetId="30">'5.1'!$A$1:$G$21</definedName>
    <definedName name="_xlnm.Print_Area" localSheetId="31">'5.3-4'!$A$1:$E$58</definedName>
    <definedName name="_xlnm.Print_Area" localSheetId="32">'5.6'!$A$1:$F$79</definedName>
    <definedName name="_xlnm.Print_Area" localSheetId="34">'5.8'!$A$1:$F$71</definedName>
    <definedName name="_xlnm.Print_Area" localSheetId="35">'5.9'!$A$1:$K$12</definedName>
    <definedName name="_xlnm.Print_Area" localSheetId="36">'6'!$A$1:$A$13</definedName>
    <definedName name="_xlnm.Print_Area" localSheetId="0">inhoud!$A$1:$D$57</definedName>
    <definedName name="fictiefaflossingspercentage" localSheetId="12">#REF!</definedName>
    <definedName name="fictiefaflossingspercentage" localSheetId="13">#REF!</definedName>
    <definedName name="fictiefaflossingspercentage" localSheetId="14">#REF!</definedName>
    <definedName name="fictiefaflossingspercentage" localSheetId="23">#REF!</definedName>
    <definedName name="fictiefaflossingspercentage" localSheetId="24">#REF!</definedName>
    <definedName name="fictiefaflossingspercentage" localSheetId="26">#REF!</definedName>
    <definedName name="fictiefaflossingspercentage" localSheetId="32">#REF!</definedName>
    <definedName name="fictiefaflossingspercentage">#REF!</definedName>
    <definedName name="Z_34465D8D_FAB6_4F9B_848C_4FE37E95CB43_.wvu.PrintArea" localSheetId="34" hidden="1">'5.8'!$A$1:$E$32</definedName>
    <definedName name="Z_4EE920E1_F388_4CFB_B0EB_223BB5DC264D_.wvu.PrintArea" localSheetId="13" hidden="1">'3.1.3 e.v.'!$A$1:$D$95</definedName>
    <definedName name="Z_4EE920E1_F388_4CFB_B0EB_223BB5DC264D_.wvu.PrintArea" localSheetId="14" hidden="1">'3.1.3 gecon.'!$A$1:$D$95</definedName>
    <definedName name="Z_71D32846_02BD_422E_8037_5B4BCF3ACE25_.wvu.PrintArea" localSheetId="34" hidden="1">'5.8'!$A$1:$E$32</definedName>
  </definedNames>
  <calcPr calcId="125725"/>
</workbook>
</file>

<file path=xl/calcChain.xml><?xml version="1.0" encoding="utf-8"?>
<calcChain xmlns="http://schemas.openxmlformats.org/spreadsheetml/2006/main">
  <c r="A8" i="104"/>
  <c r="A11"/>
  <c r="A14"/>
  <c r="A17"/>
  <c r="A19"/>
  <c r="A22"/>
  <c r="A25"/>
  <c r="A28"/>
  <c r="A31"/>
  <c r="A34"/>
  <c r="A37"/>
  <c r="A40"/>
  <c r="A43"/>
  <c r="A46"/>
  <c r="A49"/>
  <c r="A52"/>
  <c r="A55"/>
  <c r="A58"/>
  <c r="A60"/>
  <c r="A63"/>
  <c r="A66"/>
  <c r="A68"/>
  <c r="A70"/>
  <c r="A72"/>
  <c r="A74"/>
  <c r="A77"/>
  <c r="A79"/>
  <c r="A81"/>
  <c r="A83"/>
  <c r="A85"/>
</calcChain>
</file>

<file path=xl/comments1.xml><?xml version="1.0" encoding="utf-8"?>
<comments xmlns="http://schemas.openxmlformats.org/spreadsheetml/2006/main">
  <authors>
    <author>imeldo</author>
    <author>Wolter Achterveld</author>
  </authors>
  <commentList>
    <comment ref="C25" authorId="0">
      <text>
        <r>
          <rPr>
            <b/>
            <sz val="9"/>
            <color indexed="81"/>
            <rFont val="Tahoma"/>
            <family val="2"/>
          </rPr>
          <t>imeldo:</t>
        </r>
        <r>
          <rPr>
            <sz val="9"/>
            <color indexed="81"/>
            <rFont val="Tahoma"/>
            <family val="2"/>
          </rPr>
          <t xml:space="preserve">
Som van deelportefeuilles EGW, MGW en extramurale zorg</t>
        </r>
      </text>
    </comment>
    <comment ref="D25" authorId="0">
      <text>
        <r>
          <rPr>
            <b/>
            <sz val="9"/>
            <color indexed="81"/>
            <rFont val="Tahoma"/>
            <family val="2"/>
          </rPr>
          <t>imeldo:</t>
        </r>
        <r>
          <rPr>
            <sz val="9"/>
            <color indexed="81"/>
            <rFont val="Tahoma"/>
            <family val="2"/>
          </rPr>
          <t xml:space="preserve">
Studenteneenheden en eventueel overig vastgoed wat gewaardeerd is volgens studenteenheden normen. 
Te denken valt aan:
1. onzelfstandige eenheden in flats voor verplegend
personeel;
2. onzelfstandige HAT (Van Dam) eenheden;
3. kamergewijze verhuur;
4. woonwagenstandplaatsen;
5. woonwagens;
6. woonschepen met ligplaatsen.
</t>
        </r>
      </text>
    </comment>
    <comment ref="B34" authorId="0">
      <text>
        <r>
          <rPr>
            <b/>
            <sz val="9"/>
            <color indexed="81"/>
            <rFont val="Tahoma"/>
            <family val="2"/>
          </rPr>
          <t>imeldo:</t>
        </r>
        <r>
          <rPr>
            <sz val="9"/>
            <color indexed="81"/>
            <rFont val="Tahoma"/>
            <family val="2"/>
          </rPr>
          <t xml:space="preserve">
Voor zover juridisch mogelijk.</t>
        </r>
      </text>
    </comment>
    <comment ref="B37" authorId="0">
      <text>
        <r>
          <rPr>
            <b/>
            <sz val="9"/>
            <color indexed="81"/>
            <rFont val="Tahoma"/>
            <family val="2"/>
          </rPr>
          <t>imeldo:</t>
        </r>
        <r>
          <rPr>
            <sz val="9"/>
            <color indexed="81"/>
            <rFont val="Tahoma"/>
            <family val="2"/>
          </rPr>
          <t xml:space="preserve">
Per peilmoment 31-12-2014, idem voor markthuur en leegwaarde </t>
        </r>
      </text>
    </comment>
    <comment ref="B52" authorId="0">
      <text>
        <r>
          <rPr>
            <b/>
            <sz val="9"/>
            <color indexed="81"/>
            <rFont val="Tahoma"/>
            <family val="2"/>
          </rPr>
          <t>imeldo:</t>
        </r>
        <r>
          <rPr>
            <sz val="9"/>
            <color indexed="81"/>
            <rFont val="Tahoma"/>
            <family val="2"/>
          </rPr>
          <t xml:space="preserve">
Gewogen percentage obv aantallen</t>
        </r>
      </text>
    </comment>
    <comment ref="B53" authorId="1">
      <text>
        <r>
          <rPr>
            <sz val="9"/>
            <color indexed="81"/>
            <rFont val="Tahoma"/>
            <family val="2"/>
          </rPr>
          <t xml:space="preserve">Imeldo:
Weging op basis van huur
</t>
        </r>
      </text>
    </comment>
    <comment ref="B57" authorId="0">
      <text>
        <r>
          <rPr>
            <b/>
            <sz val="9"/>
            <color indexed="81"/>
            <rFont val="Tahoma"/>
            <family val="2"/>
          </rPr>
          <t>imeldo:</t>
        </r>
        <r>
          <rPr>
            <sz val="9"/>
            <color indexed="81"/>
            <rFont val="Tahoma"/>
            <family val="2"/>
          </rPr>
          <t xml:space="preserve">
vraag kan in principe vervallen indien in waarderingshandboek expliciet wordt aangegeven dat tav disconteringsvoet uitsluitend het markt en objectrisico een vrijheidsgraad is.</t>
        </r>
      </text>
    </comment>
    <comment ref="B59" authorId="0">
      <text>
        <r>
          <rPr>
            <b/>
            <sz val="9"/>
            <color indexed="81"/>
            <rFont val="Tahoma"/>
            <family val="2"/>
          </rPr>
          <t>imeldo:</t>
        </r>
        <r>
          <rPr>
            <sz val="9"/>
            <color indexed="81"/>
            <rFont val="Tahoma"/>
            <family val="2"/>
          </rPr>
          <t xml:space="preserve">
vraag kan in principe vervallen indien in waarderingshandboek expliciet wordt aangegeven dat tav disconteringsvoet uitsluitend het markt en objectrisico een vrijheidsgraad is.</t>
        </r>
      </text>
    </comment>
    <comment ref="B62" authorId="0">
      <text>
        <r>
          <rPr>
            <b/>
            <sz val="9"/>
            <color indexed="81"/>
            <rFont val="Tahoma"/>
            <family val="2"/>
          </rPr>
          <t>imeldo:</t>
        </r>
        <r>
          <rPr>
            <sz val="9"/>
            <color indexed="81"/>
            <rFont val="Tahoma"/>
            <family val="2"/>
          </rPr>
          <t xml:space="preserve">
Gemiddelde mutatiekans per complex over de periode 2010-2014
Weging obv aantallen voor wooneenheden en obv m2 voor MOG/BOG en parkeervoorzieningen
Per deelportefeuille dient te worden opgegeven waarmee gerekend is.</t>
        </r>
      </text>
    </comment>
    <comment ref="B66" authorId="1">
      <text>
        <r>
          <rPr>
            <b/>
            <sz val="9"/>
            <color indexed="81"/>
            <rFont val="Tahoma"/>
            <family val="2"/>
          </rPr>
          <t>Imeldo</t>
        </r>
        <r>
          <rPr>
            <sz val="9"/>
            <color indexed="81"/>
            <rFont val="Tahoma"/>
            <family val="2"/>
          </rPr>
          <t xml:space="preserve">
In toelichting uitschrijven hoe gemiddelde per vhe bepaald dient te worden. </t>
        </r>
      </text>
    </comment>
  </commentList>
</comments>
</file>

<file path=xl/sharedStrings.xml><?xml version="1.0" encoding="utf-8"?>
<sst xmlns="http://schemas.openxmlformats.org/spreadsheetml/2006/main" count="5932" uniqueCount="4455">
  <si>
    <t>Functie contact persoon</t>
  </si>
  <si>
    <t xml:space="preserve">    Contante waarde overige inkomsten</t>
  </si>
  <si>
    <t>INHOUDSOPGAVE</t>
  </si>
  <si>
    <t>A. Balans</t>
  </si>
  <si>
    <t>WAARDERING BEZIT</t>
  </si>
  <si>
    <t>ALGEMEEN</t>
  </si>
  <si>
    <t>1.1</t>
  </si>
  <si>
    <t>1.2</t>
  </si>
  <si>
    <t>Algemene gegevens</t>
  </si>
  <si>
    <t>2.1</t>
  </si>
  <si>
    <t>2.2</t>
  </si>
  <si>
    <t>3.1</t>
  </si>
  <si>
    <t>3.2</t>
  </si>
  <si>
    <t>Instellingsnummer (L-nummer)</t>
  </si>
  <si>
    <t xml:space="preserve">Statutaire naam </t>
  </si>
  <si>
    <t>Postcode</t>
  </si>
  <si>
    <t>Contactpersoon</t>
  </si>
  <si>
    <t>Telefoonnummer</t>
  </si>
  <si>
    <t>Telefaxnummer</t>
  </si>
  <si>
    <t>E-mailadres</t>
  </si>
  <si>
    <t>Accountantsorganisatie</t>
  </si>
  <si>
    <t>Naam accountant</t>
  </si>
  <si>
    <t>Vestigingsplaats</t>
  </si>
  <si>
    <t>Totaal woongelegenheden</t>
  </si>
  <si>
    <t>Mutatiegraad</t>
  </si>
  <si>
    <t>Verslagjaar</t>
  </si>
  <si>
    <t>Huurachterstand</t>
  </si>
  <si>
    <t>Gemeente</t>
  </si>
  <si>
    <t>Tot       1945</t>
  </si>
  <si>
    <t>1945 -  1959</t>
  </si>
  <si>
    <t>1960 -  1969</t>
  </si>
  <si>
    <t>1970 -  1979</t>
  </si>
  <si>
    <t>1980 -  1989</t>
  </si>
  <si>
    <t>1990 -  1999</t>
  </si>
  <si>
    <t>Totaal</t>
  </si>
  <si>
    <t>Sloop</t>
  </si>
  <si>
    <t>Saldo overige mutaties</t>
  </si>
  <si>
    <t>N.b.:</t>
  </si>
  <si>
    <t>Verkoop</t>
  </si>
  <si>
    <t>Vorig verslagjaar</t>
  </si>
  <si>
    <t>3.3</t>
  </si>
  <si>
    <t>Overheidsbijdragen</t>
  </si>
  <si>
    <t>Overige bedrijfsopbrengsten</t>
  </si>
  <si>
    <t>Som der bedrijfsopbrengsten</t>
  </si>
  <si>
    <t>Erfpacht</t>
  </si>
  <si>
    <t>Lonen en salarissen</t>
  </si>
  <si>
    <t>Sociale lasten</t>
  </si>
  <si>
    <t>Overige bedrijfslasten</t>
  </si>
  <si>
    <t>Som der bedrijfslasten</t>
  </si>
  <si>
    <t>Resultaat deelnemingen</t>
  </si>
  <si>
    <t>Buitengewone baten</t>
  </si>
  <si>
    <t>Buitengewone lasten</t>
  </si>
  <si>
    <t>Prognosejaren</t>
  </si>
  <si>
    <t>eerste</t>
  </si>
  <si>
    <t>tweede</t>
  </si>
  <si>
    <t>derde</t>
  </si>
  <si>
    <t>vierde</t>
  </si>
  <si>
    <t>vijfde</t>
  </si>
  <si>
    <t>Jonger dan 65 jaar, inkomen lager of gelijk inkomensgrens Wht</t>
  </si>
  <si>
    <t>Jonger dan 65 jaar, inkomen hoger dan inkomensgrens Wht</t>
  </si>
  <si>
    <t>Garages</t>
  </si>
  <si>
    <t>Bedrijfsruimten/winkels</t>
  </si>
  <si>
    <t>aantal in eigendom</t>
  </si>
  <si>
    <t xml:space="preserve">Ontwikkeling totale actuele waarde </t>
  </si>
  <si>
    <t>Actuele waarde woongelegen-heden                (in € 1.000)</t>
  </si>
  <si>
    <t>Totale actuele waarde             (in € 1.000)</t>
  </si>
  <si>
    <t>65 jaar of ouder, inkomen lager of gelijk inkomensgrens Wht</t>
  </si>
  <si>
    <t>65 jaar of ouder, inkomen hoger dan inkomensgrens Wht</t>
  </si>
  <si>
    <t>I. Aantal verhuureenheden (in eigendom)</t>
  </si>
  <si>
    <t xml:space="preserve">    Contante waarde huren </t>
  </si>
  <si>
    <t xml:space="preserve">    Contante waarde huurderving</t>
  </si>
  <si>
    <t xml:space="preserve">    Saldo</t>
  </si>
  <si>
    <t xml:space="preserve">    Contante waarde bijdragen</t>
  </si>
  <si>
    <t xml:space="preserve">    Contante waarde onderhoudsuitgaven</t>
  </si>
  <si>
    <t xml:space="preserve">    Contante waarde overige exploitatie-uitgaven</t>
  </si>
  <si>
    <t>Gemiddelde restant levensduur</t>
  </si>
  <si>
    <t>Investerings-   ingrepen</t>
  </si>
  <si>
    <t xml:space="preserve">    Contante waarde huren</t>
  </si>
  <si>
    <t>CFV</t>
  </si>
  <si>
    <t>Identiek</t>
  </si>
  <si>
    <t>WSW</t>
  </si>
  <si>
    <t>De vragen specifiek uit de WSW modellen zijn in lichtgeel aangegeven</t>
  </si>
  <si>
    <t>- Huurderving</t>
  </si>
  <si>
    <t>- Stijging variabele lasten</t>
  </si>
  <si>
    <t>Totaal verhuureenheden</t>
  </si>
  <si>
    <t>HOOFDSTUK 1</t>
  </si>
  <si>
    <t>HOOFDSTUK 2</t>
  </si>
  <si>
    <t>HOOFDSTUK 4</t>
  </si>
  <si>
    <t>HOOFDSTUK 5</t>
  </si>
  <si>
    <t xml:space="preserve">HOOFDSTUK 1. ALGEMEEN </t>
  </si>
  <si>
    <t>HOOFDSTUK 3.   FINANCIELE VERANTWOORDING</t>
  </si>
  <si>
    <t>FINANCIELE VERANTWOORDING</t>
  </si>
  <si>
    <t>Bedrijfswaarde</t>
  </si>
  <si>
    <t>1.2   Algemene gegevens</t>
  </si>
  <si>
    <t>Kenmerken vastgoedportefeuille</t>
  </si>
  <si>
    <t>Ontwikkeling vastgoedportefeuille</t>
  </si>
  <si>
    <t>- Gemiddelde looptijd leningenportefeuille</t>
  </si>
  <si>
    <t>- Gemiddelde rentepercentage leningenportefeuille</t>
  </si>
  <si>
    <t>WSW-deelnemer</t>
  </si>
  <si>
    <t>NRV-nummer</t>
  </si>
  <si>
    <t>Worden er risico's verwacht als gevolg van de grondposities</t>
  </si>
  <si>
    <t>Totaal alle gemeenten</t>
  </si>
  <si>
    <t>De donkergrijs gearceerde gegevens in de vragenlijst zijn afgeleide gegevens uit een vorige opgaaf (jaar). Deze behoeven niet afzonderlijk te worden opgegeven. Dit kan echter wel worden overschreven.</t>
  </si>
  <si>
    <t>Gemiddeld aantal WWS-punten dat betrekking heeft op de oppervlakte van de vertrekken</t>
  </si>
  <si>
    <t xml:space="preserve">    - eigen verbindingen</t>
  </si>
  <si>
    <t>2.2 A: Samenstelling bezit verslagjaar toegelaten instelling</t>
  </si>
  <si>
    <t>2.2 B: Verhuurgegevens verslagjaar toegelaten instelling</t>
  </si>
  <si>
    <t>2.2 C: Specificatie woongelegenheden naar bouwvorm en bouwperiode toegelaten instelling</t>
  </si>
  <si>
    <t>3.3.2: (2.1) Ontwikkeling voorraad woongelegenheden verbindingen in verslagjaar</t>
  </si>
  <si>
    <t xml:space="preserve">    - eigen verbindingen (incl. TI)</t>
  </si>
  <si>
    <t>1) Overige wooneenheden, standplaatsen en woonwagens</t>
  </si>
  <si>
    <t>3.3.4: (2.2 B) Verhuurgegevens verslagjaar verbindingen</t>
  </si>
  <si>
    <t>3.3.3: (2.2 A) Samenstelling niet woongelegenheden verbindingen in verslagjaar</t>
  </si>
  <si>
    <r>
      <t>3.4 Toelichting op de geconsolideerde of enkelvoudige</t>
    </r>
    <r>
      <rPr>
        <b/>
        <sz val="12"/>
        <rFont val="Arial"/>
        <family val="2"/>
      </rPr>
      <t>¹</t>
    </r>
    <r>
      <rPr>
        <b/>
        <sz val="12"/>
        <rFont val="Arial"/>
        <family val="2"/>
      </rPr>
      <t xml:space="preserve"> Balans en Winst- en Verliesrekening</t>
    </r>
  </si>
  <si>
    <t>¹</t>
  </si>
  <si>
    <t>Enkelvoudig indien geen geconsolideerde balans en winst- en verliesrekening is opgesteld</t>
  </si>
  <si>
    <t>A: Klachtenonderhoud (2)</t>
  </si>
  <si>
    <t>B: Mutatieonderhoud (3)</t>
  </si>
  <si>
    <t>C: Planmatig onderhoud (4)</t>
  </si>
  <si>
    <t>%</t>
  </si>
  <si>
    <t>Zo nee; verschillen toelichten</t>
  </si>
  <si>
    <t>Is de waardering van de (geconsolideerde) balans van de groep identiek aan die van de (enkelvoudige) toegelaten instelling?</t>
  </si>
  <si>
    <t>OVERIGE (VOLKSHUISVESTELIJKE) VERANTWOORDING</t>
  </si>
  <si>
    <t>HOOFDSTUK 5. OVERIGE (VOLKSHUISVESTELIJKE) VERANTWOORDING</t>
  </si>
  <si>
    <t>Aankoop van:</t>
  </si>
  <si>
    <t xml:space="preserve">    - toegelaten instellingen</t>
  </si>
  <si>
    <t xml:space="preserve">    - gemeenten</t>
  </si>
  <si>
    <t xml:space="preserve">    - overigen</t>
  </si>
  <si>
    <t>Verkoop aan toekomstige bewoners:</t>
  </si>
  <si>
    <t xml:space="preserve">    - zittende huurders</t>
  </si>
  <si>
    <t xml:space="preserve">    - overige natuurlijke personen</t>
  </si>
  <si>
    <t>Verkoop aan andere instellingen:</t>
  </si>
  <si>
    <t xml:space="preserve">    - beleggers</t>
  </si>
  <si>
    <t xml:space="preserve">    Contante waarde overige uitgaven</t>
  </si>
  <si>
    <t>De grijs gearceerde gegevens in de vragenlijst zijn afgeleide gegevens (optellingen, berekeningen of eerder ingevulde gegevens). Deze behoeven niet afzonderlijk te worden opgegeven.</t>
  </si>
  <si>
    <t>korting</t>
  </si>
  <si>
    <t>geen</t>
  </si>
  <si>
    <t>1-10%</t>
  </si>
  <si>
    <t>11-20%</t>
  </si>
  <si>
    <t>21-30%</t>
  </si>
  <si>
    <t>5.3: Kwaliteitsbeleid</t>
  </si>
  <si>
    <t>€</t>
  </si>
  <si>
    <t>30% e.v.</t>
  </si>
  <si>
    <t>3.2 Toelichting op de enkelvoudige Balans en Winst- en Verliesrekening</t>
  </si>
  <si>
    <t>3.2.3: Waardering</t>
  </si>
  <si>
    <t>Is er sprake van grondposities?</t>
  </si>
  <si>
    <t>3.3 Toelichting verbindingen</t>
  </si>
  <si>
    <t>Toelichting verbindingen</t>
  </si>
  <si>
    <t>1 Balans en Winst- en Verliesrekening (Enkelvoudig toegelaten instelling)</t>
  </si>
  <si>
    <t>2 Balans en Winst- en Verliesrekening (Geconsolideerd)</t>
  </si>
  <si>
    <t>3.1.1 Balans en Winst- en Verliesrekening (Enkelvoudig toegelaten instelling)</t>
  </si>
  <si>
    <t>3.1.2 Balans en Winst- en Verliesrekening (Geconsolideerd)</t>
  </si>
  <si>
    <t>A1. Gegevens corporatie</t>
  </si>
  <si>
    <t>A2. Gegevens controlerend accountant</t>
  </si>
  <si>
    <t>C. Bezitsgemeente(n)</t>
  </si>
  <si>
    <t>aantal m²</t>
  </si>
  <si>
    <t>Gemiddeld aantal WWS-punten per woongelegenheid</t>
  </si>
  <si>
    <t>Gemiddelde huurprijs in verhouding tot de gemiddelde maximaal redelijke huurprijs per 1 juli</t>
  </si>
  <si>
    <t>Aantal woongelegenheden in eigendom toegelaten instelling ultimo verslagjaar</t>
  </si>
  <si>
    <t>Tot en met verslagjaar (in € 1.000)</t>
  </si>
  <si>
    <t>Huurverhoging in procenten per 1 juli (verslagjaar)</t>
  </si>
  <si>
    <t>2) Klachtenonderhoud: onderhoud dat wordt uitgevoerd naar aanleiding van klachten/reparatieverzoeken van bewoners of gebruikers.</t>
  </si>
  <si>
    <t>Voorschriften Bbsh</t>
  </si>
  <si>
    <t>Wat is voor de lopende verkoopprojecten binnen de Toegelaten Instelling die na balansdatum worden opgeleverd reeds als resultaat verantwoord in zowel het huidige verslagjaar als de voorgaande verslagjaren.</t>
  </si>
  <si>
    <t>h. Op welke wijze is de groepsmaatschappij geconsolideerd; 1. integraal 2. proportioneel</t>
  </si>
  <si>
    <t>C. Percentage deelname Toegelaten Instelling in de verbinding</t>
  </si>
  <si>
    <t>b. Voor welk percentage is de Toegelaten Instelling gerechtigd in het jaarresultaat</t>
  </si>
  <si>
    <t>c. Voor welk percentage is de financiering afkomstig van deToegelaten Instelling</t>
  </si>
  <si>
    <t xml:space="preserve">    - toegelaten instellingen en/of haar andere verbindingen</t>
  </si>
  <si>
    <t>Overig bezit</t>
  </si>
  <si>
    <t>3.3.5: (2.2 C) Specificatie woongelegenheden verbindingen naar bouwvorm en bouwperiode</t>
  </si>
  <si>
    <t>Aantal woongelegenheden in eigendom verbinding ultimo verslagjaar</t>
  </si>
  <si>
    <r>
      <t>¹</t>
    </r>
    <r>
      <rPr>
        <sz val="8"/>
        <rFont val="Arial"/>
        <family val="2"/>
      </rPr>
      <t xml:space="preserve"> meerdere antwoorden mogelijk; bepalend voor vervolgvragen vanaf 3.3.2</t>
    </r>
  </si>
  <si>
    <t>Actuele waarde niet woongelegen-heden              (in € 1.000)</t>
  </si>
  <si>
    <t>Gem. restant levensduur woon-gelegenheden   (in jaren)</t>
  </si>
  <si>
    <t>Hoeveel startersleningen zijn in het verslagjaar verstrekt?</t>
  </si>
  <si>
    <t>II. Bedrijfswaarde</t>
  </si>
  <si>
    <t xml:space="preserve">4.2.3: Overige waardebepalingen ultimo verslagjaar toegelaten instelling (x € 1.000) </t>
  </si>
  <si>
    <t>2.1 Ontwikkeling vastgoedportefeuille</t>
  </si>
  <si>
    <t>2.2 Kenmerken vastgoedportefeuille</t>
  </si>
  <si>
    <t>De WOZ-waarde toegelaten instelling</t>
  </si>
  <si>
    <t>4.2.1: Uitgangspunten en parameters bedrijfswaarde toegelaten instelling</t>
  </si>
  <si>
    <t>3.4</t>
  </si>
  <si>
    <t>Toelichting op de enkelvoudige balans- en Winst- en Verliesrekening</t>
  </si>
  <si>
    <t>Toelichting op de geconsolideerde balans- en Winst- en Verliesrekening</t>
  </si>
  <si>
    <t>Toelichting op de geconsolideerde of enkelvoudige balans- en Winst- en Verliesrekening</t>
  </si>
  <si>
    <t>3.5</t>
  </si>
  <si>
    <t>Specificatie bedrijfswaarde toegelaten instelling</t>
  </si>
  <si>
    <t>Toelichting waardering bezit toegelaten instelling</t>
  </si>
  <si>
    <t>4.1 Specificatie bedrijfswaarde toegelaten instelling</t>
  </si>
  <si>
    <t>4.2 Toelichting waardering bezit toegelaten instelling</t>
  </si>
  <si>
    <t>Looptijd tot</t>
  </si>
  <si>
    <t>Bedrag</t>
  </si>
  <si>
    <t>Ingangsdatum</t>
  </si>
  <si>
    <t>Nieuwbouw huur (productie bestemd voor eigen verhuur)</t>
  </si>
  <si>
    <t>Nieuwbouw huur (bestemd voor eigen verhuur)</t>
  </si>
  <si>
    <t>Toelichting</t>
  </si>
  <si>
    <t>1.1 Toelichting</t>
  </si>
  <si>
    <t>etagebouw met lift (t/m vier woonlagen)</t>
  </si>
  <si>
    <t>etagebouw zonder lift (t/m vier woonlagen)</t>
  </si>
  <si>
    <t>hoogbouw</t>
  </si>
  <si>
    <t>4. Toewijzing bijzondere doelgroepen</t>
  </si>
  <si>
    <t>Aantal toewijzingen (1) in het verslagjaar van bijzondere doelgroepen (2)</t>
  </si>
  <si>
    <t xml:space="preserve">(1) bedoeld zijn toewijzingen door de corporatie zelf èn toewijzingen van woonruimte aan bijzondere doelgroepen </t>
  </si>
  <si>
    <t xml:space="preserve">door (welzijns)instellingen die daarvoor gebouwen van de corporatie huren. </t>
  </si>
  <si>
    <t>(2) onder bijzondere doelgroepen worden hier verstaan (ex)-psychiatrische patIënten, ex- dak- en thuislozen, (ex)-verslaafden, ex gedetineerden.</t>
  </si>
  <si>
    <t>5.4: Leefbaarheid</t>
  </si>
  <si>
    <t>Wat is de totale omvang van de daarmee gemoeide bedragen?</t>
  </si>
  <si>
    <t>Leefbaarheid</t>
  </si>
  <si>
    <t>verslagjaar</t>
  </si>
  <si>
    <t>vorig verslagjaar</t>
  </si>
  <si>
    <t>Wat is de waarde van mogelijk contractueel overeengekomen en off-balance opgenomen grondposities (in € 1.000)</t>
  </si>
  <si>
    <t>zesde</t>
  </si>
  <si>
    <t>vervolg ……etc..</t>
  </si>
  <si>
    <t>Totaal niet woongelegenheden</t>
  </si>
  <si>
    <t>Totaal niet woongelegenheden verbindingen</t>
  </si>
  <si>
    <t>Niet woongelegen-heden</t>
  </si>
  <si>
    <t>Huurgrenzen</t>
  </si>
  <si>
    <t>TOTAAL ACTIVA</t>
  </si>
  <si>
    <t>TOTAAL PASSIVA</t>
  </si>
  <si>
    <t>A.</t>
  </si>
  <si>
    <t>B.</t>
  </si>
  <si>
    <t>C.</t>
  </si>
  <si>
    <t>D.</t>
  </si>
  <si>
    <t>Wijkt de beginbalans in het verslagjaar af van de vorig jaar opgegeven eindbalans?</t>
  </si>
  <si>
    <t>ACTIVITEITEN</t>
  </si>
  <si>
    <t>HOOFDSTUK  2.  ACTIVITEITEN</t>
  </si>
  <si>
    <t>Selecteer de gemeente(n) waar de instelling bezit heeft of voorziet.</t>
  </si>
  <si>
    <t>De WOZ-waarde</t>
  </si>
  <si>
    <t>HOOFDSTUK  4. WAARDERING BEZIT</t>
  </si>
  <si>
    <t>Vestigingsgemeente</t>
  </si>
  <si>
    <t>≤ kwaliteitskortingsgrens</t>
  </si>
  <si>
    <t>&gt;kwaliteitskortingsgrens</t>
  </si>
  <si>
    <t>≤ laagste aftoppingsgrens</t>
  </si>
  <si>
    <t>Huisnummer</t>
  </si>
  <si>
    <t>Huisnummer toevoeging</t>
  </si>
  <si>
    <t>4.3 Inzet onderpand per verhuureenheid</t>
  </si>
  <si>
    <t>4.3 Inzet en WOZ-waarde bezit toegelaten instelling</t>
  </si>
  <si>
    <t>4.3</t>
  </si>
  <si>
    <t>Inzet en WOZ-waarde bezit toegelaten instelling</t>
  </si>
  <si>
    <t>1. Eenpersoonshuishoudens</t>
  </si>
  <si>
    <t>2. Tweepersoonhuishoudens</t>
  </si>
  <si>
    <t>≤ hoogste aftoppingsgrens</t>
  </si>
  <si>
    <t>3. Drie- en meerpersoonshuishoudens</t>
  </si>
  <si>
    <t>5.8: Aantal toewijzingen in het verslagjaar</t>
  </si>
  <si>
    <t>5.1</t>
  </si>
  <si>
    <t>5.2</t>
  </si>
  <si>
    <t>5.3</t>
  </si>
  <si>
    <t>5.4</t>
  </si>
  <si>
    <t>Wordt de bedrijfswaarde postnumerando (post), medionumerando (medio) of prenumerando (pre) bepaald</t>
  </si>
  <si>
    <t>- Reguliere huurstijging (exclusief harmonisatie)</t>
  </si>
  <si>
    <t>- Huurstijging als gevolg van harmonisatie</t>
  </si>
  <si>
    <t>- Toegepaste huurstijging (totaal inclusief harmonisatie)</t>
  </si>
  <si>
    <t>I</t>
  </si>
  <si>
    <t>II</t>
  </si>
  <si>
    <t>…</t>
  </si>
  <si>
    <t>j/n</t>
  </si>
  <si>
    <t>5.5</t>
  </si>
  <si>
    <t>5.6</t>
  </si>
  <si>
    <t>5.7</t>
  </si>
  <si>
    <t>5.8</t>
  </si>
  <si>
    <t>Kwaliteitsbeleid</t>
  </si>
  <si>
    <t>Wonen en Zorg in het verslagjaar per bezitsgemeente</t>
  </si>
  <si>
    <t>Aantal toewijzingen in het verslagjaar</t>
  </si>
  <si>
    <t>4.1</t>
  </si>
  <si>
    <t>4.2</t>
  </si>
  <si>
    <t>Aantal in beheer</t>
  </si>
  <si>
    <t>Pensioenlasten</t>
  </si>
  <si>
    <t>Belastingen buitengewoon resultaat</t>
  </si>
  <si>
    <t>RESULTAAT UIT GEWONE BEDRIJFSUITOEFENING NA BELASTINGEN</t>
  </si>
  <si>
    <t>HOOFDSTUK 3</t>
  </si>
  <si>
    <t>Afdrukken</t>
  </si>
  <si>
    <t>Controleren (P-toetsen)</t>
  </si>
  <si>
    <t>Rentelasten en soortgelijke kosten</t>
  </si>
  <si>
    <t>RESULTAAT UIT GEWONE BEDRIJFSUITOEFENING VOOR BELASTINGEN</t>
  </si>
  <si>
    <t>- Stijging onderhoudslasten</t>
  </si>
  <si>
    <t xml:space="preserve">    Contante waarde inkomsten uit verkoop</t>
  </si>
  <si>
    <t xml:space="preserve">    Contante waarde verbeteruitgaven</t>
  </si>
  <si>
    <t xml:space="preserve">    Contante waarde restwaarde</t>
  </si>
  <si>
    <t>(1) Ook die van alle verbindingen van de corporatie.</t>
  </si>
  <si>
    <t>2.1: Ontwikkeling voorraad woongelegenheden in verslagjaar toegelaten instelling</t>
  </si>
  <si>
    <t>Huursom verslagjaar (in € 1.000)</t>
  </si>
  <si>
    <t>3.2.6: Verkochte woongelegenheden onder voorwaarden</t>
  </si>
  <si>
    <t>Zijn er tot en met het verslagjaar woongelegenheden onder voorwaarden (Koopgarant, MGE e.d.) verkocht en/of aangekocht</t>
  </si>
  <si>
    <t>in € 1.000</t>
  </si>
  <si>
    <t xml:space="preserve">Zo ja, </t>
  </si>
  <si>
    <t>AFRONDEN; CONTROLEREN, AFDRUKKEN, AFSLUITEN EN ONDERTEKENEN</t>
  </si>
  <si>
    <t>A. Controleren (P-toetsen)</t>
  </si>
  <si>
    <t>B. Afdrukken</t>
  </si>
  <si>
    <t>C. Afsluiten en verzenden</t>
  </si>
  <si>
    <r>
      <t xml:space="preserve">D. b. Ondertekening bestuursverklaring WSW </t>
    </r>
    <r>
      <rPr>
        <b/>
        <sz val="8"/>
        <rFont val="Arial"/>
        <family val="2"/>
      </rPr>
      <t>(model nog toe te voegen)</t>
    </r>
  </si>
  <si>
    <r>
      <t xml:space="preserve">D. a. Bijlage met controletoetsen </t>
    </r>
    <r>
      <rPr>
        <b/>
        <sz val="8"/>
        <rFont val="Arial"/>
        <family val="2"/>
      </rPr>
      <t>(model nog toe te voegen)</t>
    </r>
  </si>
  <si>
    <t>AFRONDEN; CONTROLEREN, AFDRUKKEN EN AFSLUITEN</t>
  </si>
  <si>
    <t>Ondertekening</t>
  </si>
  <si>
    <t>Wat is voor de lopende verkoopprojecten in verbindingen van de Toegelaten Instelling die na balansdatum worden opgeleverd reeds als resultaat verantwoord in zowel het huidige verslagjaar als de voorgaande verslagjaren via de waardering in de post deelnemingen.</t>
  </si>
  <si>
    <t>3.3.11: Ontwikkeling totale actuele waarde verbindingen</t>
  </si>
  <si>
    <r>
      <t xml:space="preserve">Lasten (in € 1.000) verslagjaar </t>
    </r>
    <r>
      <rPr>
        <b/>
        <vertAlign val="superscript"/>
        <sz val="8"/>
        <rFont val="Arial"/>
        <family val="2"/>
      </rPr>
      <t>1)</t>
    </r>
  </si>
  <si>
    <t>Lasten (in € 1.000) verslagjaar</t>
  </si>
  <si>
    <t>Totaal corporatie verslagjaar</t>
  </si>
  <si>
    <t>Totaal verbinding verslagjaar</t>
  </si>
  <si>
    <t>Geldt voor de faciliteit een tijdslimiet?</t>
  </si>
  <si>
    <t>Totaal alle gemeenten van de verbinding</t>
  </si>
  <si>
    <r>
      <t>A. Aanvullende informatie verbindingen</t>
    </r>
    <r>
      <rPr>
        <sz val="8"/>
        <rFont val="Arial"/>
        <family val="2"/>
      </rPr>
      <t>:</t>
    </r>
  </si>
  <si>
    <t>Is er sprake van verbindingen (exclusief verenigingen van eigenaren)</t>
  </si>
  <si>
    <t>Zo ja; aantal verbindingen (exclusief verenigingen van eigenaren)</t>
  </si>
  <si>
    <t xml:space="preserve">g. Is de groepsmaatschappij geconsolideerd? Zo nee, toelichting geven voor deze bijzondere situatie. Zo ja, h. invullen </t>
  </si>
  <si>
    <t>a. Balansgegevens; wat is het eigen vermogen (totaal eigen vermogen van de verbinding)</t>
  </si>
  <si>
    <t xml:space="preserve">    Balansgegevens; wat is het balanstotaal (balanstotaal van de verbinding)</t>
  </si>
  <si>
    <t>b. Jaaromzet (totaal jaaromzet van de verbinding)</t>
  </si>
  <si>
    <t>c. Jaarresultaat (totaal jaarresultaat van de verbinding)</t>
  </si>
  <si>
    <t>d. Kapitaaldeelname (rechtstreekse deelname van de Toegelaten Instelling in de verbinding)</t>
  </si>
  <si>
    <t>e. Verstrekte leningen (rechtstreekse verstrekking van de Toegelaten Instelling aan de verbinding)</t>
  </si>
  <si>
    <t>g. Verstrekte garantie (rechtstreekse garantie door de Toegelaten Instelling aan de verbinding)</t>
  </si>
  <si>
    <t>f.  Kwalificeert de verbinding zich als groepsmaatschappij? Zo ja, g. invullen</t>
  </si>
  <si>
    <t>f.  Rekening Courant (rechtstreekse verstrekking van de Toegelaten Instelling in de verbinding)</t>
  </si>
  <si>
    <t xml:space="preserve">    Kwalificeert de verbinding haar positie als dochtermaatschappij?</t>
  </si>
  <si>
    <r>
      <t xml:space="preserve">e. Hoe kwalificeert de verbinding zich; </t>
    </r>
    <r>
      <rPr>
        <sz val="7"/>
        <rFont val="Arial"/>
        <family val="2"/>
      </rPr>
      <t>deelneming met invloed van betekenis (1), deelneming zonder invloed van betekenis (2), joint venture (3), overige effecten (4), overig (5).</t>
    </r>
  </si>
  <si>
    <r>
      <t xml:space="preserve">    Hoe kwalificeert de verbinding haar rechtsvorm; </t>
    </r>
    <r>
      <rPr>
        <sz val="7"/>
        <rFont val="Arial"/>
        <family val="2"/>
      </rPr>
      <t>BV (1), NV (2), CV (3), VOF (4), vereniging (5), stichting (6), overig (7).</t>
    </r>
  </si>
  <si>
    <t>c. Wat is de omvang van het geplaatst en gestort vermogen (totaal van de verbinding in € 1.000)</t>
  </si>
  <si>
    <t>d. Wat is de omvang van het agio (totaal van de verbinding in € 1.000)</t>
  </si>
  <si>
    <t>B. Financiële gegevens over de verbinding (in € 1.000)</t>
  </si>
  <si>
    <t>Verstrekking van startersleningen (in € 1.000)</t>
  </si>
  <si>
    <t>Maakt als helptekst deel uit van het opvraagprogramma</t>
  </si>
  <si>
    <t>Zo ja; Tot welk bedrag kan van dit krediet gebruik worden gemaakt (in € 1.000)</t>
  </si>
  <si>
    <t>4) Planmatig onderhoud: onderhoud dat de toegelaten instelling in een meerjarenonderhoudsplanning heeft opgenomen, waaronder ook het 'groot onderhoud' valt, waarbij diverse activiteiten uit de onderhoudsplanning worden samengevoegd, alsmede contractonderhoud ten laste van de verhuurder.</t>
  </si>
  <si>
    <t>Totaal lasten</t>
  </si>
  <si>
    <t>eventuele aanduiding naam</t>
  </si>
  <si>
    <t>3.3.1 Verbindingen (in € 1.000)</t>
  </si>
  <si>
    <t>- zo ja, Disconteringspercentage (vast % voor alle prognosejaren)</t>
  </si>
  <si>
    <t>- zo ja, Duration nominaal in de balans opgenomen leningen</t>
  </si>
  <si>
    <t>Is er een geconsolideerde jaarrekening als bedoeld in artikel 405 lid 1 van Titel 9 Boek 2 BW opgesteld?</t>
  </si>
  <si>
    <t>zo ja,</t>
  </si>
  <si>
    <t>3.2.4: Toelichting onrendabele investeringen (in € 1.000)</t>
  </si>
  <si>
    <t>3.2.5: Toelichting resultaat verkoop (in € 1.000)</t>
  </si>
  <si>
    <t>Aanhef</t>
  </si>
  <si>
    <t>Verbeteringen &gt; € 20.000,-</t>
  </si>
  <si>
    <t xml:space="preserve">verloop grondposities </t>
  </si>
  <si>
    <t>in balans opgenomen</t>
  </si>
  <si>
    <t>off balance opgenomen</t>
  </si>
  <si>
    <t>waarde ultimo voorgaand verslagjaar (in € 1.000)</t>
  </si>
  <si>
    <t>voorraadmutaties (in € 1.000)</t>
  </si>
  <si>
    <t>waardemutaties (in € 1.000)</t>
  </si>
  <si>
    <t>waarde ultimo verslagjaar (in € 1.000)</t>
  </si>
  <si>
    <t>verloop grondposities</t>
  </si>
  <si>
    <t>bouw-bestemming</t>
  </si>
  <si>
    <t>geen bouw-bestemming</t>
  </si>
  <si>
    <t>vervallen</t>
  </si>
  <si>
    <t>welk aantal nog te verkopen inmiddels wel opgeleverde nieuwbouw koopwoongelegenheden zijn opgenomen?</t>
  </si>
  <si>
    <t>wat is de hiervoor opgenomen balanswaarde ultimo het verslagjaar (in € 1.000)</t>
  </si>
  <si>
    <t>Hoeveel koopwoningen heeft u verkocht en met welke korting?</t>
  </si>
  <si>
    <t>Verkoop huur- en koopwoningen</t>
  </si>
  <si>
    <t>Specificatie leefbaarheid op instellingsniveau</t>
  </si>
  <si>
    <t>Verkoop van huur- en koopwoningen in het verslagjaar per bezitsgemeente</t>
  </si>
  <si>
    <r>
      <t xml:space="preserve">5.1: Verkoop van huur- en koopwoningen in het verslagjaar per bezitsgemeente </t>
    </r>
    <r>
      <rPr>
        <b/>
        <vertAlign val="superscript"/>
        <sz val="10"/>
        <rFont val="Arial"/>
        <family val="2"/>
      </rPr>
      <t>1)</t>
    </r>
  </si>
  <si>
    <t>● Zijn er ultimo het verslagjaar extendible leningen in bezit?</t>
  </si>
  <si>
    <t>Zo ja, toelichten</t>
  </si>
  <si>
    <t>Zijn hiervoor nog aanvullende zekerheden gesteld of andere voorwaarden van toepassing?</t>
  </si>
  <si>
    <t>Totaal in balans opgenomen</t>
  </si>
  <si>
    <t xml:space="preserve">Zo ja; </t>
  </si>
  <si>
    <t>e. Is er sprake van een kredietfaciliteit? (bijvoorbeeld in de vorm van een bankkrediet en/of rekeningen-courant, kasgeldleningen)</t>
  </si>
  <si>
    <t>Wat is het inschrijvingsnummer kamer van koophandel</t>
  </si>
  <si>
    <t>Zo ja, wat is de hoogte van deze uitstaande schulden (kortlopend en langlopend) met variabele rente, niet afgedekt (met een rentederivaat)’ (in € 1.000)</t>
  </si>
  <si>
    <t>totaal gemeente</t>
  </si>
  <si>
    <t>totaal corporatie</t>
  </si>
  <si>
    <t>totaal verbinding</t>
  </si>
  <si>
    <t>Aantal prognosejaren</t>
  </si>
  <si>
    <t>Ingezet per postcode</t>
  </si>
  <si>
    <t>Totaal opgave per postcode</t>
  </si>
  <si>
    <t>Ingezet per gemeente</t>
  </si>
  <si>
    <t>Totaal opgave per gemeente</t>
  </si>
  <si>
    <t>Ingezet corporatie</t>
  </si>
  <si>
    <t>Totaal opgave corporatie</t>
  </si>
  <si>
    <t>welk aantal nog te verkopen in aanbouw zijnde nieuwbouw koopwoongelegenheden zijn opgenomen?</t>
  </si>
  <si>
    <t>a. Percentage kapitaaldeelname van de Toegelaten instelling in de verbinding</t>
  </si>
  <si>
    <t>onder de post overheidsbijdragen in de winst- en verliesrekening opgenomen ontvangsten voor leefbaarheid</t>
  </si>
  <si>
    <t>lineair</t>
  </si>
  <si>
    <t>fixe</t>
  </si>
  <si>
    <t>vast</t>
  </si>
  <si>
    <t>annuïtair</t>
  </si>
  <si>
    <t>Aantal leningen die niet door het WSW zijn geborgd c.q. gevrijwaard.</t>
  </si>
  <si>
    <t>Zo ja, specificatie en modaliteiten van deze leningen in de bijlage vermelden ultimo het verslagjaar (in € 1.000)</t>
  </si>
  <si>
    <t xml:space="preserve">c.1. Is er over een aansluitende periode van twaalf maanden sprake van een renterisico uit herfinanciering en renteconversies groter dan 15% van de leningenportefeuille? </t>
  </si>
  <si>
    <t>c.2. Zijn er leningen o/g die niet door het WSW zijn geborgd of gevrijwaard? (in € 1.000)</t>
  </si>
  <si>
    <r>
      <t xml:space="preserve">D. c. Ondertekening bestuursverklaring CFV/BZK </t>
    </r>
    <r>
      <rPr>
        <b/>
        <sz val="8"/>
        <rFont val="Arial"/>
        <family val="2"/>
      </rPr>
      <t>(model nog toe te voegen)</t>
    </r>
  </si>
  <si>
    <t>Zo ja; voor welk bedrag (in € 1.000)</t>
  </si>
  <si>
    <t>Wijkt het gehanteerde disconteringspercentage af van 5,25%?</t>
  </si>
  <si>
    <r>
      <t>aantal m</t>
    </r>
    <r>
      <rPr>
        <sz val="8"/>
        <rFont val="TGYKUZ+HelveticaLT"/>
        <family val="2"/>
        <charset val="1"/>
      </rPr>
      <t>²</t>
    </r>
    <r>
      <rPr>
        <sz val="8"/>
        <rFont val="Arial"/>
        <family val="2"/>
      </rPr>
      <t xml:space="preserve"> ultimo verslagjaar</t>
    </r>
  </si>
  <si>
    <r>
      <t>aantal m</t>
    </r>
    <r>
      <rPr>
        <sz val="8"/>
        <rFont val="TGYKUZ+HelveticaLT"/>
        <family val="2"/>
        <charset val="1"/>
      </rPr>
      <t>²</t>
    </r>
    <r>
      <rPr>
        <sz val="8"/>
        <rFont val="Arial"/>
        <family val="2"/>
      </rPr>
      <t xml:space="preserve"> ultimo voorgaand verslagjaar</t>
    </r>
  </si>
  <si>
    <r>
      <t>voorraadmutaties (in m</t>
    </r>
    <r>
      <rPr>
        <sz val="8"/>
        <rFont val="TGYKUZ+HelveticaLT"/>
        <family val="2"/>
        <charset val="1"/>
      </rPr>
      <t>²</t>
    </r>
    <r>
      <rPr>
        <sz val="8"/>
        <rFont val="Arial"/>
        <family val="2"/>
      </rPr>
      <t>)</t>
    </r>
  </si>
  <si>
    <t>wijziging in bouwbestemming (in m²)</t>
  </si>
  <si>
    <r>
      <t>B. Fusie gegevens</t>
    </r>
    <r>
      <rPr>
        <b/>
        <sz val="8"/>
        <rFont val="Arial"/>
        <family val="2"/>
      </rPr>
      <t xml:space="preserve"> </t>
    </r>
    <r>
      <rPr>
        <sz val="8"/>
        <rFont val="Arial"/>
        <family val="2"/>
      </rPr>
      <t>vervallen</t>
    </r>
  </si>
  <si>
    <t>zelfstandige huurwoningen</t>
  </si>
  <si>
    <t>onzelfstandig overige woon-eenheden 1)</t>
  </si>
  <si>
    <t>goedkoop Wht</t>
  </si>
  <si>
    <t>betaalbaar Wht</t>
  </si>
  <si>
    <t>duur tot huurtoeslag-grens Wht</t>
  </si>
  <si>
    <t>duur boven huurtoeslag-grens Wht</t>
  </si>
  <si>
    <t>A: Zelfstandige huurwoningen: goedkoop Wht</t>
  </si>
  <si>
    <t xml:space="preserve">                                                   betaalbaar Wht</t>
  </si>
  <si>
    <t xml:space="preserve">                                                   duur tot huurtoeslaggrens</t>
  </si>
  <si>
    <t xml:space="preserve">                                                   duur boven huurtoeslaggrens</t>
  </si>
  <si>
    <t>Totaal zelfstandige huurwoningen</t>
  </si>
  <si>
    <t>B: Onzelfstandig overige wooneenheden</t>
  </si>
  <si>
    <t>Zelfstandige eengezins-woningen</t>
  </si>
  <si>
    <t>Zelfstandige meergezinswoningen</t>
  </si>
  <si>
    <t>Onzelfstan-dig overige woon-eenheden 1)</t>
  </si>
  <si>
    <t>sociaal vastgoed</t>
  </si>
  <si>
    <t>commercieel vastgoed</t>
  </si>
  <si>
    <t>kostprijsmodel</t>
  </si>
  <si>
    <t>actuele waarde-model RJ213</t>
  </si>
  <si>
    <t>actuele waarde-model RJ212</t>
  </si>
  <si>
    <t>Totaal aantal aangegane huurovereenkomsten met betrekking tot zodanige woongelegenheden</t>
  </si>
  <si>
    <t>Aantal begin jaar gemeente</t>
  </si>
  <si>
    <t>Aantal einde jaar gemeente</t>
  </si>
  <si>
    <t>niet van toepassing</t>
  </si>
  <si>
    <t>naam instelling</t>
  </si>
  <si>
    <t>aard van de belegging</t>
  </si>
  <si>
    <t>balanswaarde 31 december (in € 1.000)</t>
  </si>
  <si>
    <t>Totaal belegde gelden</t>
  </si>
  <si>
    <t>aantal te specificeren beleggingen</t>
  </si>
  <si>
    <t>toelichting op de balanspost</t>
  </si>
  <si>
    <t>jaar en bedrag van de vrijval              (balanswaarde in € 1.000)</t>
  </si>
  <si>
    <t>aard van de balanspost</t>
  </si>
  <si>
    <t>1 effecten FVA</t>
  </si>
  <si>
    <t>2 overige FVA</t>
  </si>
  <si>
    <t xml:space="preserve">3 Effecten VlA  </t>
  </si>
  <si>
    <t>1 aandelen</t>
  </si>
  <si>
    <t xml:space="preserve">2 bedrijfsobligaties </t>
  </si>
  <si>
    <t>3 beleggingsfonds</t>
  </si>
  <si>
    <t>4 deposito</t>
  </si>
  <si>
    <t>5 gestructureerde producten</t>
  </si>
  <si>
    <t xml:space="preserve">6 opties </t>
  </si>
  <si>
    <t xml:space="preserve">7 staatsobligaties </t>
  </si>
  <si>
    <t>8 anders</t>
  </si>
  <si>
    <t>Omvang van de bedoelde belegde gelden in de enkelvoudige balans</t>
  </si>
  <si>
    <t>Onzelfstandig overige woon-eenheden 1)</t>
  </si>
  <si>
    <t>Sociale activiteiten verslagjaar per gemeente</t>
  </si>
  <si>
    <r>
      <t xml:space="preserve">Totaal leefbaarheid verslagjaar per </t>
    </r>
    <r>
      <rPr>
        <sz val="8"/>
        <rFont val="Arial"/>
        <family val="2"/>
      </rPr>
      <t>gemeente</t>
    </r>
  </si>
  <si>
    <t>Totaal leefbaarheid verslagjaar alle gemeenten</t>
  </si>
  <si>
    <t>Splitsing activiteiten op gemeenteniveau</t>
  </si>
  <si>
    <t>E</t>
  </si>
  <si>
    <t xml:space="preserve"> </t>
  </si>
  <si>
    <t>Totaal aantal in eigendom</t>
  </si>
  <si>
    <t>C1: Garages</t>
  </si>
  <si>
    <t>C2: Bedrijfsruimten/winkels</t>
  </si>
  <si>
    <t>C3: Overig bezit</t>
  </si>
  <si>
    <t>Hoeveel bestaande (huur)woningen heeft u verkocht en met welke korting?</t>
  </si>
  <si>
    <t>Woongelegen-heden</t>
  </si>
  <si>
    <t>niet woongelegen-heden</t>
  </si>
  <si>
    <t>Aantal in eigendom Daeb</t>
  </si>
  <si>
    <t>Zelfstandige huurwoningen Daeb</t>
  </si>
  <si>
    <t>Aantal in eigendom      niet-Daeb</t>
  </si>
  <si>
    <t>Zelfstandige huurwoningen niet-Daeb</t>
  </si>
  <si>
    <t>aantal m²    Daeb</t>
  </si>
  <si>
    <t>2010 en later</t>
  </si>
  <si>
    <t>I Immateriële vaste activa</t>
  </si>
  <si>
    <t>II Materiële vaste activa</t>
  </si>
  <si>
    <t>1. Sociaal vastgoed in exploitatie</t>
  </si>
  <si>
    <t>2. Vastgoed in ontwikkeling bestemd voor eigen exploitatie</t>
  </si>
  <si>
    <t>3. Onroerende en roerende zaken ten dienste van de exploitatie</t>
  </si>
  <si>
    <t>III Vastgoedbeleggingen</t>
  </si>
  <si>
    <t>1. Commercieel vastgoed in exploitatie</t>
  </si>
  <si>
    <t>2. Sociaal vastgoed in exploitatie gekwalificeerd als vastgoedbelegging</t>
  </si>
  <si>
    <t>3. Onroerende zaken verkocht onder voorwaarden</t>
  </si>
  <si>
    <t>4. Vastgoed in ontwikkeling bestemd voor eigen exploitatie</t>
  </si>
  <si>
    <t>IV Financiële vaste activa</t>
  </si>
  <si>
    <t>2. Vorderingen op groepsmaatschappijen</t>
  </si>
  <si>
    <t>3. Andere deelnemingen</t>
  </si>
  <si>
    <t>4. Vorderingen op maatschappijen waarin wordt deelgenomen</t>
  </si>
  <si>
    <t>5. Latente belastingvordering(en)</t>
  </si>
  <si>
    <t>6. Leningen u/g</t>
  </si>
  <si>
    <t xml:space="preserve">7. Overige effecten </t>
  </si>
  <si>
    <t>8. Te vorderen BWS-subsidies</t>
  </si>
  <si>
    <t>9. Overige vorderingen</t>
  </si>
  <si>
    <t>I Voorraden</t>
  </si>
  <si>
    <t>1. Vastgoed bestemd voor de verkoop</t>
  </si>
  <si>
    <t xml:space="preserve">2. Vastgoed in ontwikkeling bestemd voor de verkoop </t>
  </si>
  <si>
    <t>3. Overige voorraden</t>
  </si>
  <si>
    <t>II Onderhanden projecten</t>
  </si>
  <si>
    <t>Som der vaste activa</t>
  </si>
  <si>
    <t>III Vorderingen</t>
  </si>
  <si>
    <t>1. Huurdebiteuren</t>
  </si>
  <si>
    <t>2. Gemeenten</t>
  </si>
  <si>
    <t>3. Vorderingen op groepsmaatschappijen</t>
  </si>
  <si>
    <t>6. Belastingen en premies sociale verzekeringen</t>
  </si>
  <si>
    <t>7. Overige vorderingen</t>
  </si>
  <si>
    <t>8. Overlopende activa</t>
  </si>
  <si>
    <t>IV Effecten</t>
  </si>
  <si>
    <t>V Liquide middelen</t>
  </si>
  <si>
    <t>Som der vlottende activa</t>
  </si>
  <si>
    <t>A. VASTE ACTIVA</t>
  </si>
  <si>
    <t>B. VLOTTENDE ACTIVA</t>
  </si>
  <si>
    <t>1. Voorzieningen onrendabele investeringen en herstructureringen</t>
  </si>
  <si>
    <t>1. Wettelijke en statutaire reserves</t>
  </si>
  <si>
    <t>2. Overige reserves</t>
  </si>
  <si>
    <t>3. Resultaat boekjaar</t>
  </si>
  <si>
    <t>2. Voorziening latente belastingverplichtingen</t>
  </si>
  <si>
    <t>3. Voorziening pensioenen</t>
  </si>
  <si>
    <t>4. Voorziening garantieverplichtingen</t>
  </si>
  <si>
    <t>5. Voorziening reorganisatiekosten</t>
  </si>
  <si>
    <t>7. Overige voorzieningen</t>
  </si>
  <si>
    <t>1. Schulden/leningen overheid</t>
  </si>
  <si>
    <t>2. Schulden/leningen kredietinstellingen</t>
  </si>
  <si>
    <t>3. Schulden aan groepsmaatschappijen</t>
  </si>
  <si>
    <t>4. Schulden aan maatschappijen waarin wordt deelgenomen</t>
  </si>
  <si>
    <t>5. Verplichtingen uit hoofde van Onroerende zaken verkocht onder voorwaarden</t>
  </si>
  <si>
    <t>6. Overige schulden</t>
  </si>
  <si>
    <t>Totaal langlopende schulden</t>
  </si>
  <si>
    <t>Totaal voorzieningen</t>
  </si>
  <si>
    <t>Totaal eigen vermogen</t>
  </si>
  <si>
    <t>C. EIGEN VERMOGEN</t>
  </si>
  <si>
    <t>D. EGALISATIEREKENING</t>
  </si>
  <si>
    <t>E. VOORZIENINGEN</t>
  </si>
  <si>
    <t>F. LANGLOPENDE SCHULDEN</t>
  </si>
  <si>
    <t>G. KORTLOPENDE SCHULDEN</t>
  </si>
  <si>
    <t>Totaal kortlopende schulden</t>
  </si>
  <si>
    <t>1. Schulden aan kredietinstellingen</t>
  </si>
  <si>
    <t>2. Schulden aan leveranciers</t>
  </si>
  <si>
    <t>5. Belastingen en premies sociale verzekering</t>
  </si>
  <si>
    <t>6. Schulden ter zake van pensioenen</t>
  </si>
  <si>
    <t>7. Overige schulden</t>
  </si>
  <si>
    <t xml:space="preserve">8. Overlopende passiva </t>
  </si>
  <si>
    <t>6. Voorziening deelnemingen</t>
  </si>
  <si>
    <t>1. Bouwclaims</t>
  </si>
  <si>
    <t>2. Goodwill</t>
  </si>
  <si>
    <t>1. Deelnemingen in groepsmaatschappijen</t>
  </si>
  <si>
    <t>2. PASSIVA (in € 1.000)</t>
  </si>
  <si>
    <t>1. ACTIVA (in € 1.000)</t>
  </si>
  <si>
    <t>Huuropbrengsten</t>
  </si>
  <si>
    <t>Opbrengsten servicecontracten</t>
  </si>
  <si>
    <t>Netto verkoopresultaat vastgoedportefeuille</t>
  </si>
  <si>
    <t>Geactiveerde productie eigen bedrijf</t>
  </si>
  <si>
    <t>Overige waardeveranderingen immateriële vaste activa en vastgoedportefeuille</t>
  </si>
  <si>
    <t>Overige waardeveranderingen (im)materiële vaste activa en vastgoedportefeuille</t>
  </si>
  <si>
    <t>Lasten servicecontracten</t>
  </si>
  <si>
    <t>Afschrijvingen (im)materiële vaste activa en vastgoedportefeuille</t>
  </si>
  <si>
    <t>Onderhoudskosten</t>
  </si>
  <si>
    <t>Niet-gerealiseerde waardeverandering vastgoedportefeuille</t>
  </si>
  <si>
    <t>Saldo financiële baten en lasten</t>
  </si>
  <si>
    <t>Waardeveranderingen van financiële vaste activa en van effecten</t>
  </si>
  <si>
    <t>Opbrengst van vorderingen die tot de vaste activa behoren en van effecten</t>
  </si>
  <si>
    <t>Andere rentebaten en soortgelijke opbrengsten</t>
  </si>
  <si>
    <t xml:space="preserve">Belastingen resultaat uit gewonen bedrijfsuitoefening </t>
  </si>
  <si>
    <t>BUITENGEWOON RESULTAAT NA BELASTINGEN</t>
  </si>
  <si>
    <t>RESULTAAT NA BELASTINGEN</t>
  </si>
  <si>
    <t>Bedrijfsopbrengsten</t>
  </si>
  <si>
    <t>Bedrijfslasten</t>
  </si>
  <si>
    <t>B. WINST- EN VERLIESREKENING categoriaal model (in € 1.000)</t>
  </si>
  <si>
    <t>B. WINST- EN VERLIESREKENING catagoriaal model (in € 1.000)</t>
  </si>
  <si>
    <t>Reeds verantwoorde onrendabele investeringen op de post vastgoed in ontwikkeling bestemd voor eigen exploitatie vanwege na het verslagjaar te realiseren woningverbeteringsinvesteringen.</t>
  </si>
  <si>
    <t>Hoe wordt het vastgoed in exploitatie gewaardeerd?</t>
  </si>
  <si>
    <t>4.1.1: Specificatie bedrijfswaarde door te exploiteren woongelegenheden Daeb toegelaten instelling (in € 1.000)</t>
  </si>
  <si>
    <r>
      <t>4.1.2: Woongelegenheden Daeb</t>
    </r>
    <r>
      <rPr>
        <b/>
        <sz val="10"/>
        <color indexed="10"/>
        <rFont val="Arial"/>
        <family val="2"/>
      </rPr>
      <t xml:space="preserve"> </t>
    </r>
    <r>
      <rPr>
        <b/>
        <sz val="10"/>
        <rFont val="Arial"/>
        <family val="2"/>
      </rPr>
      <t>met bijzondere bestemming en overige in de bedrijfswaarde opgenomen posten toegelaten instelling (in € 1.000)</t>
    </r>
  </si>
  <si>
    <t>4.1.3: Specificatie bedrijfswaarde niet woongelegenheden Daeb toegelaten instelling (in € 1.000)</t>
  </si>
  <si>
    <t>Nieuwbouw voor derden voor verhuur (geen eigen verbindingen)</t>
  </si>
  <si>
    <t>Nieuwbouw voor derden voor verhuur (geen TI of eigen verbindingen)</t>
  </si>
  <si>
    <t>Ingezet Daeb bezit</t>
  </si>
  <si>
    <t>Niet ingezet Daeb bezit</t>
  </si>
  <si>
    <t>Ingezet niet-Daeb bezit</t>
  </si>
  <si>
    <t>Niet ingezet niet-Daeb bezit</t>
  </si>
  <si>
    <t>Zelfstandige hurwoningen niet-Daeb</t>
  </si>
  <si>
    <t xml:space="preserve">Onzelfstandig overige woon-eenheden Daeb </t>
  </si>
  <si>
    <t>Onzelfstandige overige woon-eenheden niet-Daeb</t>
  </si>
  <si>
    <t>niet woongelegen-heden niet-Daeb</t>
  </si>
  <si>
    <t>niet-woongelegen-heden Daeb</t>
  </si>
  <si>
    <t>Zelfstandige huurwoningen</t>
  </si>
  <si>
    <t>Onzelfstandige overige woon-eenheden</t>
  </si>
  <si>
    <t>4.1.4: Specificatie bedrijfswaarde obv verhuurexploitatie verhuureenheden niet Daeb toegelaten instelling (in € 1.000)</t>
  </si>
  <si>
    <t>Zelfstandige huur-woningen</t>
  </si>
  <si>
    <t>Onzelfstandig overige wooneen-heden</t>
  </si>
  <si>
    <t>Huurderving als gevolg van marktomstandigheden</t>
  </si>
  <si>
    <t>Huurderving als gevolg van projectleegstand</t>
  </si>
  <si>
    <t>Zelfstandige huurwoningen               Daeb</t>
  </si>
  <si>
    <t>Onzelfstandig overige wooneenheden               Daeb</t>
  </si>
  <si>
    <t>niet-woongelegen-heden                           Daeb</t>
  </si>
  <si>
    <t>Onzelfstandige overige wooneenheden         niet-Daeb</t>
  </si>
  <si>
    <t>niet-woongelegen-heden                  niet-Daeb</t>
  </si>
  <si>
    <t>Zijn er ultimo verslagjaar latente belastingvorderingen opgenomen?</t>
  </si>
  <si>
    <t>welk aantal nog te verkopen bestaande koopwoongelegenheden VOV ingekocht voor doorverkoop, maar nog niet doorverkocht zijn opgenomen?</t>
  </si>
  <si>
    <t>Zijn er ultimo verslagjaar opgeleverde of nog in aanbouw zijnde, maar nog niet verkochte (nieuwbouw) koopwoongelegenheden in de balans opgenomen?</t>
  </si>
  <si>
    <t>B. voor het niet-Daeb bezit</t>
  </si>
  <si>
    <t>aantal m²       niet-Daeb</t>
  </si>
  <si>
    <t>Daeb/niet-Daeb</t>
  </si>
  <si>
    <t>Indien er een verschil is dient dit toegelicht te worden:</t>
  </si>
  <si>
    <t>is dit een gevolg van een stelselwijziging</t>
  </si>
  <si>
    <t>is dit een gevolg van foutenherstel</t>
  </si>
  <si>
    <t>overig</t>
  </si>
  <si>
    <t>Indien er sprake is van reeds verantwoorde onrendabele investeringen vanwege na het verslagjaar op te leveren nieuwbouw (niet) woongelegenheden bestemd voor verhuur en/of woningverbeteringsinvesteringen, specificatie invullen.</t>
  </si>
  <si>
    <t>3.2.7: Latente belastingvorderingen</t>
  </si>
  <si>
    <t xml:space="preserve">b. Welk bedrag van de latente belastingvordering heeft betrekking op verschillen tussen de commerciële en fiscale waardering van de activa? </t>
  </si>
  <si>
    <t xml:space="preserve">   Aantal overig onzelfstandige wooneenheden 1)</t>
  </si>
  <si>
    <t xml:space="preserve">   Aantal zelfstandige huurwoningen</t>
  </si>
  <si>
    <t>Wat is het aantal formatieplaatsen (fte's uitsluitend toegelaten instelling)</t>
  </si>
  <si>
    <t>Wat is het aantal formatieplaatsen (fte's toegelaten instelling inclusief, indien van toepassing, verbindingen)</t>
  </si>
  <si>
    <t>Verhuurdersheffing</t>
  </si>
  <si>
    <t>De vragen uit de WSW en CFV en Ministerie modellen zijn in mintgroen aangegeven voorzover identiek</t>
  </si>
  <si>
    <t>De vragen van de meest vragende; uit de CFV en Ministerie modellen zijn in regulier zwarte tekst aangegeven</t>
  </si>
  <si>
    <t>Nieuwbouw koop</t>
  </si>
  <si>
    <t>2000 -  2009</t>
  </si>
  <si>
    <t>4.1.5: Totaal bedrijfswaarde toegelaten instelling (in € 1.000)</t>
  </si>
  <si>
    <t>4.1.6: Rentabiliteitswaardecorrectie toegelaten instelling (in € 1.000)</t>
  </si>
  <si>
    <t>4.1.7: Leningenportefeuille                 toegelaten instelling</t>
  </si>
  <si>
    <t>A. voor het Daeb bezit</t>
  </si>
  <si>
    <t>kasstroomoverzicht TI enkelvoudig</t>
  </si>
  <si>
    <t>1.</t>
  </si>
  <si>
    <t>Nummering</t>
  </si>
  <si>
    <t>Ontvangsten:</t>
  </si>
  <si>
    <t>Huren</t>
  </si>
  <si>
    <t>1.1.1</t>
  </si>
  <si>
    <t>1.1.3</t>
  </si>
  <si>
    <t>1.1.4</t>
  </si>
  <si>
    <t>1.1.5</t>
  </si>
  <si>
    <t>Vergoedingen</t>
  </si>
  <si>
    <t>1.3</t>
  </si>
  <si>
    <t>Overheidsontvangsten</t>
  </si>
  <si>
    <t>1.4</t>
  </si>
  <si>
    <t>Overige bedrijfsontvangsten</t>
  </si>
  <si>
    <t>1.5</t>
  </si>
  <si>
    <t>Renteontvangsten</t>
  </si>
  <si>
    <t>Saldo ingaande kasstromen</t>
  </si>
  <si>
    <t>Uitgaven:</t>
  </si>
  <si>
    <t>1.6</t>
  </si>
  <si>
    <t>1.7</t>
  </si>
  <si>
    <t>Personeelsuitgaven:</t>
  </si>
  <si>
    <t>1.7.1</t>
  </si>
  <si>
    <t>1.7.2</t>
  </si>
  <si>
    <t>1.7.3</t>
  </si>
  <si>
    <t>1.8</t>
  </si>
  <si>
    <t>Onderhoudsuitgaven</t>
  </si>
  <si>
    <t>1.9</t>
  </si>
  <si>
    <t>Overige bedrijfsuitgaven</t>
  </si>
  <si>
    <t>1.10</t>
  </si>
  <si>
    <t>Renteuitgaven</t>
  </si>
  <si>
    <t>Sectorspecifieke heffing onafhankelijk van resultaat</t>
  </si>
  <si>
    <t>1.12</t>
  </si>
  <si>
    <t>Leefbaarheid externe uitgaven niet investeringsgebonden</t>
  </si>
  <si>
    <t>1.13</t>
  </si>
  <si>
    <t>Vennootschapsbelasting</t>
  </si>
  <si>
    <t>Saldo uitgaande kasstromen</t>
  </si>
  <si>
    <t>Kasstroom uit operationele activiteiten</t>
  </si>
  <si>
    <t>2.</t>
  </si>
  <si>
    <t>MVA ingaande kasstroom A. DAEB en B. niet DAEB activiteiten</t>
  </si>
  <si>
    <t>2.1 A</t>
  </si>
  <si>
    <t>Verkoopontvangsten bestaande huur, woon- en niet woongelegenheden</t>
  </si>
  <si>
    <t>2.1 B</t>
  </si>
  <si>
    <t>2.2 A</t>
  </si>
  <si>
    <t>Verkoopontvangsten woongelegenheden (VOV) na inkoop in dPi periode</t>
  </si>
  <si>
    <t>2.2 B</t>
  </si>
  <si>
    <t>2.3 A</t>
  </si>
  <si>
    <t>Verkoopontvangsten nieuwbouw, woon- en niet woongelegenheden</t>
  </si>
  <si>
    <t>2.3 B</t>
  </si>
  <si>
    <t>2.4 A</t>
  </si>
  <si>
    <t>Verkoopontvangsten grond</t>
  </si>
  <si>
    <t>2.4 B</t>
  </si>
  <si>
    <t>2.5 A</t>
  </si>
  <si>
    <t>(Des)Investeringsontvangsten overig</t>
  </si>
  <si>
    <t>2.5 B</t>
  </si>
  <si>
    <t>Tussentelling ingaande kasstroom MVA</t>
  </si>
  <si>
    <t>MVA uitgaande kasstroom A. DAEB en B. niet DAEB activiteiten</t>
  </si>
  <si>
    <t>2.6 A</t>
  </si>
  <si>
    <t>Nieuwbouw huur, woon- en niet woongelegenheden</t>
  </si>
  <si>
    <t>2.6 B</t>
  </si>
  <si>
    <t>2.7 A</t>
  </si>
  <si>
    <t>Woningverbetering, woon- en niet woongelegenheden</t>
  </si>
  <si>
    <t>2.7 B</t>
  </si>
  <si>
    <t>2.8 A</t>
  </si>
  <si>
    <t>Leefbaarheid externe uitgaven projectgebonden</t>
  </si>
  <si>
    <t>2.8 B</t>
  </si>
  <si>
    <t>2.9 A</t>
  </si>
  <si>
    <t>Aankoop, woon- en niet woongelegenheden</t>
  </si>
  <si>
    <t>2.9 B</t>
  </si>
  <si>
    <t>2.10 A</t>
  </si>
  <si>
    <t>Nieuwbouw verkoop, woon- en niet woongelegenheden</t>
  </si>
  <si>
    <t>2.10 B</t>
  </si>
  <si>
    <t>2.11 A</t>
  </si>
  <si>
    <t>Aankoop woongelegenheden (VOV) voor doorverkoop</t>
  </si>
  <si>
    <t>2.11 B</t>
  </si>
  <si>
    <t>2.12 A</t>
  </si>
  <si>
    <t>Sloopuitgaven, woon- en niet woongelegenheden</t>
  </si>
  <si>
    <t>2.12 B</t>
  </si>
  <si>
    <t>2.13 A</t>
  </si>
  <si>
    <t>Aankoop grond</t>
  </si>
  <si>
    <t>2.13 B</t>
  </si>
  <si>
    <t>2.14 A</t>
  </si>
  <si>
    <t xml:space="preserve">Investeringen overig </t>
  </si>
  <si>
    <t>2.14 B</t>
  </si>
  <si>
    <t>2.15 A</t>
  </si>
  <si>
    <t>Externe kosten bij verkoop</t>
  </si>
  <si>
    <t>2.15 B</t>
  </si>
  <si>
    <t xml:space="preserve">Tussentelling MVA uitgaande kasstroom </t>
  </si>
  <si>
    <t>2.16</t>
  </si>
  <si>
    <t>Saldo in- en uitgaande kasstroom MVA</t>
  </si>
  <si>
    <t xml:space="preserve">FVA </t>
  </si>
  <si>
    <t>2.17.1</t>
  </si>
  <si>
    <t>Ontvangsten verbindingen</t>
  </si>
  <si>
    <t>2.17.2</t>
  </si>
  <si>
    <t>Ontvangsten overig</t>
  </si>
  <si>
    <t>2.19</t>
  </si>
  <si>
    <t>Saldo in- en uitgaande kasstroom FVA</t>
  </si>
  <si>
    <t>Kasstroom uit (des)investeringen</t>
  </si>
  <si>
    <t>3.</t>
  </si>
  <si>
    <t>Ingaand</t>
  </si>
  <si>
    <t>3.1.1</t>
  </si>
  <si>
    <t>3.1.2</t>
  </si>
  <si>
    <t>3.1.3</t>
  </si>
  <si>
    <t>Uitgaand</t>
  </si>
  <si>
    <t>3.2.1</t>
  </si>
  <si>
    <t>3.2.2</t>
  </si>
  <si>
    <t>3.2.3</t>
  </si>
  <si>
    <t>Kasstroom uit financieringsactiviteiten</t>
  </si>
  <si>
    <t>Mutatie liquide middelen</t>
  </si>
  <si>
    <t>Wijziging kortgeldmutaties</t>
  </si>
  <si>
    <t>Liquide middelen per 1-1</t>
  </si>
  <si>
    <t>Liquide middelen per 31-12</t>
  </si>
  <si>
    <t>Voor welke waarde is - de vorming van - een latente belastingvordering opgenomen:</t>
  </si>
  <si>
    <t>Totale actuele waarde verslagjaar vastgoed in exploitatie</t>
  </si>
  <si>
    <t>Totale actuele waarde vorig verslagjaar vastgoed in exploitatie</t>
  </si>
  <si>
    <t>Waarde van het vastgoed in exploitatie zoals gebruikt bij de bepaling van de nettovermogenswaarde volgens de waarderingsgrondslagen van de Toegelaten Instelling.</t>
  </si>
  <si>
    <t xml:space="preserve">4 Leningen u/g FVA  </t>
  </si>
  <si>
    <t>3.2.13: Specificatie belegde gelden (de balansposten; leningen u/g, effecten (FVA), overige financiële vaste activa en effecten (in € 1.000)</t>
  </si>
  <si>
    <t>Zelfstandige huurwoningen en onzelfstandige wooneenheden niet-Daeb</t>
  </si>
  <si>
    <t>Onzelfstandig overige wooneenheden Daeb</t>
  </si>
  <si>
    <t>1.1.2</t>
  </si>
  <si>
    <t>Overige niet-woongelegenheden Daeb</t>
  </si>
  <si>
    <t>Overige niet-woongelegenheden niet-Daeb</t>
  </si>
  <si>
    <t>1.11 a.</t>
  </si>
  <si>
    <t>1.11 b.</t>
  </si>
  <si>
    <t>Postadres vestigingsplaats</t>
  </si>
  <si>
    <t>Postcode van postadres</t>
  </si>
  <si>
    <t>B. WINST- EN VERLIESREKENING functioneel model (in € 1.000)</t>
  </si>
  <si>
    <t>Lasten verhuur en beheeractiviteiten</t>
  </si>
  <si>
    <t>Lasten onderhoudsactiviteiten</t>
  </si>
  <si>
    <t>Overige directe operationele lasten exploitatie bezit</t>
  </si>
  <si>
    <t>Afschrijvingen vastgoed in exploitatie</t>
  </si>
  <si>
    <t>Netto resultaat exploitatie vastgoedportefeuille</t>
  </si>
  <si>
    <t>Omzet verkocht vastgoed in ontwikkeling</t>
  </si>
  <si>
    <t>Uitgaven verkocht vastgoed in ontwikkeling</t>
  </si>
  <si>
    <t>Toegerekende organisatiekosten</t>
  </si>
  <si>
    <t>Toegerekende financieringskosten</t>
  </si>
  <si>
    <t>Netto resultaat verkocht vastgoed in ontwikkeling</t>
  </si>
  <si>
    <t>Verkoopopbrengst vastgoedportefeuille</t>
  </si>
  <si>
    <t>Boekwaarde verkochte vastgoedportefeuille</t>
  </si>
  <si>
    <t>Netto gerealiseerd resultaat verkoop vastgoedportefeuille</t>
  </si>
  <si>
    <t>Overige waardeveranderingen vastgoedportefeuille</t>
  </si>
  <si>
    <t>Niet-gerealiseerde waardeveranderingen vastgoedportefeuille</t>
  </si>
  <si>
    <t>Niet-gerealiseerde waardeveranderingen vastgoedportefeuille verkocht onder voorwaarden</t>
  </si>
  <si>
    <t>Niet-gerealiseerde waardeveranderingen vastgoedportefeuille bestemd voor verkoop</t>
  </si>
  <si>
    <t>Waardeveranderingen vastgoedportefeuille</t>
  </si>
  <si>
    <t>Opbrengst overige activiteiten</t>
  </si>
  <si>
    <t>Kosten overige activiteiten</t>
  </si>
  <si>
    <t>Netto resultaat overige activiteiten</t>
  </si>
  <si>
    <t>Overige organisatiekosten</t>
  </si>
  <si>
    <t>Reeds verantwoorde onrendabele investeringen op de post vastgoed in ontwikkeling bestemd voor eigen exploitatie vanwege na het verslagjaar op te leveren nieuwbouw (niet) woongelegenheden bestemd voor verhuur waar juridische en/of feitelijke verplichtingen voor zijn aangegaan.</t>
  </si>
  <si>
    <t>In de voorziening onrendabele investeringen en herstructureringen opgenomen onrendabele investeringen vanwege na het verslagjaar op te leveren nieuwbouw (niet) woongelegenheden bestemd voor verhuur waar juridische en/of feitelijke verplichtingen voor zijn aangegaan.</t>
  </si>
  <si>
    <t>a. 1</t>
  </si>
  <si>
    <t xml:space="preserve"> Is er sprake van verstrekte en/of toegezegde achtergestelde leningen u/g? </t>
  </si>
  <si>
    <t xml:space="preserve">a. 2. </t>
  </si>
  <si>
    <t>Wat is de balanswaarde na eventuele afboeking van deze achtergestelde leningen u/g per ultimo het verslagjaar (in € 1.000)</t>
  </si>
  <si>
    <t>Wat is de balanswaarde na eventuele afboeking van deze ontvangen achtergestelde leningen o/g per ultimo het verslagjaar (in € 1.000)</t>
  </si>
  <si>
    <t>Algemene uitgangspunten voor Daeb en niet-Daeb</t>
  </si>
  <si>
    <t>Uitgangspunten en parameters bedrijfswaarde niet-Daeb</t>
  </si>
  <si>
    <t>Uitgangspunten en parameters bedrijfswaarde Daeb</t>
  </si>
  <si>
    <t>1.2  Vergoedingen</t>
  </si>
  <si>
    <t>1.3  Overheidsontvangsten</t>
  </si>
  <si>
    <t>1.4  Overige bedrijfsontvangsten</t>
  </si>
  <si>
    <t>1.5  Renteontvangsten</t>
  </si>
  <si>
    <t>1.6  Erfpacht</t>
  </si>
  <si>
    <t>1.7  Personeelsuitgaven:</t>
  </si>
  <si>
    <t>1.8  Onderhoudsuitgaven</t>
  </si>
  <si>
    <t>1.9  Overige bedrijfsuitgaven</t>
  </si>
  <si>
    <t>1.10 Renteuitgaven</t>
  </si>
  <si>
    <t>1.11 a. sectorspecifieke heffing onafhankelijk van resultaat</t>
  </si>
  <si>
    <t>1.11 b. verhuurdersheffing</t>
  </si>
  <si>
    <t>1.12 leefbaarheid externe uitgaven niet investeringsgebonden</t>
  </si>
  <si>
    <t>1.13 Vpb</t>
  </si>
  <si>
    <t>Op basis van huursom (regel 1.1) aan DAEB activiteiten toe te rekenen percentage van de operationele kasstromen (3.1.3)</t>
  </si>
  <si>
    <t>Wordt het op basis van DAEB activiteiten toe te rekenen percentage van de operationele kasstromen gebaseerd op basis van eigen rekenregels in plaats van op de huursom? Per regel van de operationele kasstromen kan (bij JA) een toe te rekenen percentage DAEB activiteiten worden opgegeven of wordt (bij NEE) het toe te rekenen percentage op basis van de huursom overgenomen.</t>
  </si>
  <si>
    <r>
      <t xml:space="preserve">Vervolg, overig deel van 'B' alleen indien één van de berekende percentages hierboven &lt; 100%; zo niet melding; </t>
    </r>
    <r>
      <rPr>
        <sz val="8"/>
        <rFont val="Arial"/>
        <family val="2"/>
      </rPr>
      <t>Er is geen niet-Daeb bezit</t>
    </r>
  </si>
  <si>
    <t>etagebouw zonder lift   (t/m vier woonlagen)</t>
  </si>
  <si>
    <t>etagebouw met lift   (t/m vier woonlagen)</t>
  </si>
  <si>
    <t xml:space="preserve">    Contante waarde verhuurdersheffing</t>
  </si>
  <si>
    <t>3.1.3  Kasstroomoverzicht geconsolideerd (in € 1.000)</t>
  </si>
  <si>
    <t>3.1.3  Kasstroomoverzicht enkelvoudig t.i. (in € 1.000)</t>
  </si>
  <si>
    <t>Score</t>
  </si>
  <si>
    <t>Onbekend</t>
  </si>
  <si>
    <t>% Woongelegenheden</t>
  </si>
  <si>
    <t>A++</t>
  </si>
  <si>
    <t>A+</t>
  </si>
  <si>
    <t>A</t>
  </si>
  <si>
    <t>B</t>
  </si>
  <si>
    <t>C</t>
  </si>
  <si>
    <t>D</t>
  </si>
  <si>
    <t>F</t>
  </si>
  <si>
    <t>G</t>
  </si>
  <si>
    <t>1. NEN 2767 Conditiescore</t>
  </si>
  <si>
    <t>2. Energielabels</t>
  </si>
  <si>
    <t>Aantal verkochte woongelegenheden onder voorwaarden verantwoord in de balans ultimo verslagjaar</t>
  </si>
  <si>
    <r>
      <t xml:space="preserve">Hoeveel verkochte nieuwbouw woongelegenheden onder voorwaarden zijn </t>
    </r>
    <r>
      <rPr>
        <b/>
        <sz val="8"/>
        <rFont val="Arial"/>
        <family val="2"/>
      </rPr>
      <t>ultimo verslagjaar</t>
    </r>
    <r>
      <rPr>
        <sz val="8"/>
        <rFont val="Arial"/>
        <family val="2"/>
      </rPr>
      <t xml:space="preserve"> in de balans verantwoord</t>
    </r>
  </si>
  <si>
    <r>
      <t xml:space="preserve">Hoeveel verkochte bestaande woongelegenheden onder voorwaarden zijn </t>
    </r>
    <r>
      <rPr>
        <b/>
        <sz val="8"/>
        <rFont val="Arial"/>
        <family val="2"/>
      </rPr>
      <t>ultimo verslagjaar</t>
    </r>
    <r>
      <rPr>
        <sz val="8"/>
        <rFont val="Arial"/>
        <family val="2"/>
      </rPr>
      <t xml:space="preserve"> in de balans verantwoord</t>
    </r>
  </si>
  <si>
    <t>3.3.7 t/m 3.3.10 vervallen</t>
  </si>
  <si>
    <r>
      <rPr>
        <b/>
        <sz val="8"/>
        <rFont val="Arial"/>
        <family val="2"/>
      </rPr>
      <t>MVA</t>
    </r>
    <r>
      <rPr>
        <sz val="8"/>
        <rFont val="Arial"/>
        <family val="2"/>
      </rPr>
      <t xml:space="preserve"> ingaande kasstroom</t>
    </r>
  </si>
  <si>
    <r>
      <rPr>
        <b/>
        <sz val="8"/>
        <rFont val="Arial"/>
        <family val="2"/>
      </rPr>
      <t>MVA</t>
    </r>
    <r>
      <rPr>
        <sz val="8"/>
        <rFont val="Arial"/>
        <family val="2"/>
      </rPr>
      <t xml:space="preserve"> uitgaande kasstroom</t>
    </r>
  </si>
  <si>
    <t>3.3.6 Kasstromen per deelneming met vastgoedexploitatie (1) en/of projectontwikkeling (2) (in € 1.000)</t>
  </si>
  <si>
    <r>
      <t xml:space="preserve">Saldo in-en uitgaande kasstroom </t>
    </r>
    <r>
      <rPr>
        <b/>
        <sz val="8"/>
        <rFont val="Arial"/>
        <family val="2"/>
      </rPr>
      <t>FVA</t>
    </r>
  </si>
  <si>
    <t>Saldo in- en uitgaande kasstroom uit financieringsactiviteiten</t>
  </si>
  <si>
    <t>Naam deelnemer</t>
  </si>
  <si>
    <t>Lening of kredietfaciliteit</t>
  </si>
  <si>
    <t>Leningnummer</t>
  </si>
  <si>
    <t>Geldnemer</t>
  </si>
  <si>
    <t>Type vast/variabel</t>
  </si>
  <si>
    <r>
      <t xml:space="preserve">Saldo in-en uitgaande kasstroom </t>
    </r>
    <r>
      <rPr>
        <b/>
        <sz val="8"/>
        <rFont val="Arial"/>
        <family val="2"/>
      </rPr>
      <t>MVA</t>
    </r>
  </si>
  <si>
    <t>Saldo in- en uitgaande kasstroom uit operationele activiteiten</t>
  </si>
  <si>
    <t>Aflosvorm</t>
  </si>
  <si>
    <t>Couponfrequentie</t>
  </si>
  <si>
    <t>Naam financier</t>
  </si>
  <si>
    <t>Gegarandeerd door</t>
  </si>
  <si>
    <t>Overige opmerkingen</t>
  </si>
  <si>
    <t>Opgaaf niet uit de balans blijkende rechten en verplichtingen</t>
  </si>
  <si>
    <t>Omschrijving</t>
  </si>
  <si>
    <t>Nominaal bedrag</t>
  </si>
  <si>
    <t>Jaarlijks bedrag</t>
  </si>
  <si>
    <t>Budget</t>
  </si>
  <si>
    <t>Overzicht van verstrekte 403 verklaringen</t>
  </si>
  <si>
    <t>Verstrekt door</t>
  </si>
  <si>
    <t>Verstrekt aan</t>
  </si>
  <si>
    <t>Voor VPB</t>
  </si>
  <si>
    <t>Voor BTW</t>
  </si>
  <si>
    <t>Is de corporatie verwikkeld in juridische procedures die, tezamen, potentieel kunnen leiden tot financiële schade ter grootte van 2% of meer van het eigen vermogen?</t>
  </si>
  <si>
    <t>1.1 Huurverplichtingen</t>
  </si>
  <si>
    <t>1.4 Verplichtingen persoonsgebonden loopbaanbudget</t>
  </si>
  <si>
    <t>1.3 Erfpachtverplichtingen</t>
  </si>
  <si>
    <t>1.5 WSW Obligoverplichting</t>
  </si>
  <si>
    <t>2.1 Aansprakelijkheid uit hoofde van 403 verklaring</t>
  </si>
  <si>
    <t>2.2 Aansprakelijkheid uit hoofde van fiscale eenheid</t>
  </si>
  <si>
    <t>3.1 Verliescompensatie</t>
  </si>
  <si>
    <t>3.2 Overige niet uit de balans blijkende rechten</t>
  </si>
  <si>
    <t>4. Juridische procedures</t>
  </si>
  <si>
    <t>1.2 Operationele Leaseverplichtingen</t>
  </si>
  <si>
    <t>2.3 Omschrijving overige hoofdelijke aansprakelijkheden</t>
  </si>
  <si>
    <t xml:space="preserve">    Contante waarde saneringsheffing</t>
  </si>
  <si>
    <t xml:space="preserve">    Saldering na saneringsheffing</t>
  </si>
  <si>
    <t>4.1.1: Specificatie bedrijfswaarde door te exploiteren woongelegenheden Daeb geconsolideerd (in € 1.000)</t>
  </si>
  <si>
    <t>4.1 Specificatie bedrijfswaarde geconsolideerd</t>
  </si>
  <si>
    <r>
      <t>4.1.2: Woongelegenheden Daeb</t>
    </r>
    <r>
      <rPr>
        <b/>
        <sz val="10"/>
        <color indexed="10"/>
        <rFont val="Arial"/>
        <family val="2"/>
      </rPr>
      <t xml:space="preserve"> </t>
    </r>
    <r>
      <rPr>
        <b/>
        <sz val="10"/>
        <rFont val="Arial"/>
        <family val="2"/>
      </rPr>
      <t>met bijzondere bestemming en overige in de bedrijfswaarde opgenomen posten geconsolideerd (in € 1.000)</t>
    </r>
  </si>
  <si>
    <t>4.1.3: Specificatie bedrijfswaarde niet woongelegenheden Daeb geconsolideerd (in € 1.000)</t>
  </si>
  <si>
    <t>4.1.4: Specificatie bedrijfswaarde obv verhuurexploitatie verhuureenheden niet Daeb geconsolideerd (in € 1.000)</t>
  </si>
  <si>
    <t>4.1.5: Totaal bedrijfswaarde geconsolideerd (in € 1.000)</t>
  </si>
  <si>
    <t>Is er sprake is van verbindingen met vastgoedexploitatie? (op vraag 3.3.1 A.b. keuzemogelijkheid 1 is dan een 'JA' beantwoording verstrekt)</t>
  </si>
  <si>
    <t>4.2 Toelichting waardering bezit geconsolideerd</t>
  </si>
  <si>
    <t>Coupondatum 1</t>
  </si>
  <si>
    <t>Coupondatum 2</t>
  </si>
  <si>
    <t>lening</t>
  </si>
  <si>
    <t>kredietfaciliteid</t>
  </si>
  <si>
    <t>variabel</t>
  </si>
  <si>
    <t>Eur Renteperiode indien van toepassing</t>
  </si>
  <si>
    <t>1 maand euribor</t>
  </si>
  <si>
    <t>3 maand euribor</t>
  </si>
  <si>
    <t>6 maand euribor</t>
  </si>
  <si>
    <t>12 maand euribor</t>
  </si>
  <si>
    <t>Rentepercentage</t>
  </si>
  <si>
    <t>Euribor opslag %</t>
  </si>
  <si>
    <t>Nominaal schuldrestant ultimo verslagjaar (in € 1.000)</t>
  </si>
  <si>
    <t>maandelijks</t>
  </si>
  <si>
    <t>jaarlijks</t>
  </si>
  <si>
    <t>per kwartaal</t>
  </si>
  <si>
    <t>per half jaar</t>
  </si>
  <si>
    <t>= ook totaal c2</t>
  </si>
  <si>
    <t>2. Hoofdelijke aansprakelijkheden (in € 1.000)</t>
  </si>
  <si>
    <t>1. Niet uit de balans blijkende verplichtingen (in € 1.000)</t>
  </si>
  <si>
    <t>3. Niet uit de balans blijkende rechten (in € 1.000)</t>
  </si>
  <si>
    <t>Overzicht van hoofdelijke aansprakelijkheden uit hoofde van fiscale eenheid</t>
  </si>
  <si>
    <t>3.4 Toelichting op de geconsolideerde of enkelvoudige* Balans en Winst- en Verliesrekening</t>
  </si>
  <si>
    <t>aantal topfunctionarissen</t>
  </si>
  <si>
    <t>naam</t>
  </si>
  <si>
    <t>III</t>
  </si>
  <si>
    <t>de belastbare vaste en variabele onkostenvergoedingen</t>
  </si>
  <si>
    <t>IV</t>
  </si>
  <si>
    <t>het werkgeversdeel van de voorzieningen voor beloningen betaalbaar op termijn (pensioen)</t>
  </si>
  <si>
    <t>V</t>
  </si>
  <si>
    <t>de functie of functies</t>
  </si>
  <si>
    <t>VI</t>
  </si>
  <si>
    <t>VII</t>
  </si>
  <si>
    <t>aantal interim topfunctionarissen</t>
  </si>
  <si>
    <t>aantal van deze werknemers</t>
  </si>
  <si>
    <t>aantal topfunctionarissen zijnde commissarissen/RvT-leden</t>
  </si>
  <si>
    <t>aantal (gewezen) topfunctionarissen</t>
  </si>
  <si>
    <t>de in het boekjaar verrichte uitkeringen wegens beëindiging van het dienstverband</t>
  </si>
  <si>
    <t>de functies of functies die tijdens het dienstverband zijn bekleed</t>
  </si>
  <si>
    <t>het jaar waarin het dienstverband is geëindigd</t>
  </si>
  <si>
    <t>*</t>
  </si>
  <si>
    <t xml:space="preserve">Afsluiten en verzenden </t>
  </si>
  <si>
    <t>Huurprijs maand december verslagjaar</t>
  </si>
  <si>
    <t>aantal van deze functionarissen</t>
  </si>
  <si>
    <t xml:space="preserve">De som van de periodiek betaalde beloningen (inclusief bijtelling auto) en de winstdelingen en bonusbetalingen, m.u.v. belastbare vaste en variabele onkostenvergoedingen en m.u.v. door werkgevers wettelijk of krachtens een algemeen verbindend verklaarde CAO verschuldigde niet op de beloning ingehouden sociale verzekeringspremies (zie voor verdere specificatie het normenkader op de website www.topinkomens.nl) </t>
  </si>
  <si>
    <t>Totaal bezoldiging</t>
  </si>
  <si>
    <t>de bezoldiging, excl. BTW</t>
  </si>
  <si>
    <t>concentratie huurders</t>
  </si>
  <si>
    <t>naam huurder *)</t>
  </si>
  <si>
    <r>
      <rPr>
        <b/>
        <sz val="8"/>
        <rFont val="Arial"/>
        <family val="2"/>
      </rPr>
      <t>*)</t>
    </r>
    <r>
      <rPr>
        <sz val="8"/>
        <rFont val="Arial"/>
        <family val="2"/>
      </rPr>
      <t xml:space="preserve"> Het gaat daarbij om de contracten op een en dezelfde naam binnen één juridische entiteit</t>
    </r>
  </si>
  <si>
    <t xml:space="preserve">Hoeveel verhuureenheden van de corporatie zijn onderdeel van een VVE </t>
  </si>
  <si>
    <t>- eenmalig</t>
  </si>
  <si>
    <t>- regulier</t>
  </si>
  <si>
    <t>Wat is het bedrag aan onderhoudsverplichting dat gedurende het jaar is gestort aan VVE's (in € 1.000)</t>
  </si>
  <si>
    <t xml:space="preserve">Zijn er verhuureenheden van de toegelaten instelling onderdeel van een VVE? </t>
  </si>
  <si>
    <t>2.18.1 A</t>
  </si>
  <si>
    <t>2.18.2 A</t>
  </si>
  <si>
    <t>2.18.1 B</t>
  </si>
  <si>
    <t>2.18.2 B</t>
  </si>
  <si>
    <t>Uitgaven verbindingen niet-Daeb</t>
  </si>
  <si>
    <t>Uitgaven overig niet-Daeb</t>
  </si>
  <si>
    <t>Uitgaven verbindingen Daeb</t>
  </si>
  <si>
    <t>Uitgaven overig Daeb</t>
  </si>
  <si>
    <t>Omvang van de liquide middelen in de enkelvoudige balans</t>
  </si>
  <si>
    <t>aantal te specificeren liquide middelen</t>
  </si>
  <si>
    <t>aangehouden t.b.v. liquiditeitsbuffer</t>
  </si>
  <si>
    <t>Moet de corporatie een liquiditeitsbuffer voor derivaten aanhouden?</t>
  </si>
  <si>
    <t xml:space="preserve">d. Zijn er bij verbindingen leningen met een, niet door middel van derivaten afgedekte, variabele rente? </t>
  </si>
  <si>
    <t>Ontvangen van</t>
  </si>
  <si>
    <t>Datum aflossing</t>
  </si>
  <si>
    <t>Afgesproken rente</t>
  </si>
  <si>
    <t>Wat is de som van de verkoopprijzen van de verkochte huurwoningen in het verslagjaar? (in € 1.000)</t>
  </si>
  <si>
    <t>Wat is de som van de WOZ-waarden van de verkochte huurwoningen in het verslagjaar? (in € 1.000)</t>
  </si>
  <si>
    <t>Einddatum contract</t>
  </si>
  <si>
    <r>
      <t>3. V</t>
    </r>
    <r>
      <rPr>
        <sz val="9"/>
        <rFont val="Arial"/>
        <family val="2"/>
      </rPr>
      <t>ereniging</t>
    </r>
    <r>
      <rPr>
        <b/>
        <sz val="9"/>
        <rFont val="Arial"/>
        <family val="2"/>
      </rPr>
      <t xml:space="preserve"> V</t>
    </r>
    <r>
      <rPr>
        <sz val="9"/>
        <rFont val="Arial"/>
        <family val="2"/>
      </rPr>
      <t>oor</t>
    </r>
    <r>
      <rPr>
        <b/>
        <sz val="9"/>
        <rFont val="Arial"/>
        <family val="2"/>
      </rPr>
      <t xml:space="preserve"> E</t>
    </r>
    <r>
      <rPr>
        <sz val="9"/>
        <rFont val="Arial"/>
        <family val="2"/>
      </rPr>
      <t>igenaren (in € 1.000)</t>
    </r>
  </si>
  <si>
    <t>Zo ja; Wat is de omvang van de potentiëele schade als gevolg van de juridisce procedure (in € 1.000)</t>
  </si>
  <si>
    <t>Betreft dit een zorginstelling</t>
  </si>
  <si>
    <t>Zelfstandige huurwoningen                       Daeb</t>
  </si>
  <si>
    <t>Onzelfstandig overige wooneenheden                           Daeb + niet-Daeb</t>
  </si>
  <si>
    <t>Niet-woongelegen-heden                     Daeb + niet-Daeb</t>
  </si>
  <si>
    <t>Zelfstandige huurwoningen                       niet-Daeb</t>
  </si>
  <si>
    <t>4.2.2 Splitsing operationele kasstromen uit het kasstroomoverzicht voor het Daeb en niet-Daeb-Daeb bezit</t>
  </si>
  <si>
    <t>naam financiële instelling</t>
  </si>
  <si>
    <t>Nieuwe niet door WSW geborgde leningen Daeb-investeringen</t>
  </si>
  <si>
    <t>Nieuwe niet door WSW geborgde leningen niet-Daeb-investeringen</t>
  </si>
  <si>
    <t>Aflossing door WSW geborgde leningen</t>
  </si>
  <si>
    <t>Aflossing niet door WSW geborgde leningen Daeb-investeringen</t>
  </si>
  <si>
    <t>Aflossing niet door WSW geborgde leningen niet-Daeb-investeringen</t>
  </si>
  <si>
    <t>Heeft u een dochter met een derivatenportefeuille die niet in de, namens WSW door Ortec gefaciliteerde, derivaten uitvraag is opgenomen.</t>
  </si>
  <si>
    <t>Totaal corporatie</t>
  </si>
  <si>
    <t>Kosten uitbesteed werk</t>
  </si>
  <si>
    <t>Wijziging in onderhanden projecten</t>
  </si>
  <si>
    <t>Nieuwe door WSW geborgde leningen</t>
  </si>
  <si>
    <r>
      <t xml:space="preserve">Aanvullende vragen verkochte huurwoningen op corporatie(totaal)niveau </t>
    </r>
    <r>
      <rPr>
        <vertAlign val="superscript"/>
        <sz val="9"/>
        <rFont val="Arial"/>
        <family val="2"/>
      </rPr>
      <t>1)</t>
    </r>
  </si>
  <si>
    <t>1.6 Zijn er overige niet uit de balans blijkende verplichtingen</t>
  </si>
  <si>
    <t>Zo ja; aantal overige uit de balans blijkende verplichtingen</t>
  </si>
  <si>
    <t>Totaal corporatie zelfstandige huurwoningen</t>
  </si>
  <si>
    <r>
      <t xml:space="preserve">Huurwoongelegenheden uit bovenstaande specificatie die in het verslagjaar nieuw zijn ontstaan uit transformatie </t>
    </r>
    <r>
      <rPr>
        <vertAlign val="superscript"/>
        <sz val="8"/>
        <rFont val="Arial"/>
        <family val="2"/>
      </rPr>
      <t>2)</t>
    </r>
    <r>
      <rPr>
        <sz val="8"/>
        <rFont val="Arial"/>
        <family val="2"/>
      </rPr>
      <t xml:space="preserve"> van </t>
    </r>
  </si>
  <si>
    <r>
      <t xml:space="preserve">    - kantoorgebouw(en) </t>
    </r>
    <r>
      <rPr>
        <vertAlign val="superscript"/>
        <sz val="8"/>
        <rFont val="Arial"/>
        <family val="2"/>
      </rPr>
      <t>3)</t>
    </r>
  </si>
  <si>
    <t xml:space="preserve">    - overige gebouw(en) zonder woonfunctie </t>
  </si>
  <si>
    <t>2) Verandering van niet-woonfunctie naar woonfunctie.</t>
  </si>
  <si>
    <t>3) Een gebouw of gedeelte van een gebouw waarin de constructie en inrichting is bestemd voor het uitvoeren van administratieve werkzaamheden.</t>
  </si>
  <si>
    <t>Eerste dag van het dienstverband in het verslagjaar</t>
  </si>
  <si>
    <t>Laatste dag van het dienstverband in het verslagjaar</t>
  </si>
  <si>
    <t>Eerste dag van de functievervulling in het verslagjaar</t>
  </si>
  <si>
    <t>Laatste dag van de functievervulling in het verslagjaar</t>
  </si>
  <si>
    <t>Aangeven in welke klasse (A tot en met J) topfunctionarissen bezoldigd dienen te worden</t>
  </si>
  <si>
    <t>4.1.8: Renteafspraken toegelaten instelling (in € 1.000)</t>
  </si>
  <si>
    <t>toekomstige jaren</t>
  </si>
  <si>
    <t>a. voor welk te financieren volume zijn al afspraken gemaakt</t>
  </si>
  <si>
    <t xml:space="preserve">b. wat wordt het effect op de rentabiliteitswaardecorrectie (rwc) hierbij </t>
  </si>
  <si>
    <t>c. welk volume van de bestaande leningenportefeuille ondergaat een renteconversie</t>
  </si>
  <si>
    <t>d. voor welk volume zijn al afspraken gemaakt</t>
  </si>
  <si>
    <t>e. wat is het effect op de rwc hierbij (reeds opgenomen in 4.1.6 nominaal in de balans opgenomen leningen)</t>
  </si>
  <si>
    <t>- Duration nominaal in de balans opgenomen leningen</t>
  </si>
  <si>
    <t>- Wat is de omvang van de nominaal in de balans opgenomen agio van de leningen</t>
  </si>
  <si>
    <t>- Wat is de marktwaarde van de leningen</t>
  </si>
  <si>
    <t>- Rentabiliteitswaardecorrectie nominaal in de balans opgenomen leningen</t>
  </si>
  <si>
    <t>Lasten onderhoudsactiviteiten exclusief personeelskosten 3.1.1 B</t>
  </si>
  <si>
    <t>personeelskosten toegerekend aan onderhoud in 3.1.1 B</t>
  </si>
  <si>
    <t>Lasten onderhoudsactiviteiten inclusief personeelskosten 3.1.1 B functioneel model</t>
  </si>
  <si>
    <t>1) Lasten: onderhoud in het verslagjaar (ongeacht of deze ten laste van de voorziening onderhoud dan wel direct ten laste van het jaarresultaat worden gebracht).</t>
  </si>
  <si>
    <t>3) Mutatieonderhoud: onderhoud dat noodzakelijk is om de woongelegenheden na mutatie weer verhuurbaar te maken.</t>
  </si>
  <si>
    <t>aantallen</t>
  </si>
  <si>
    <t>investeringen (in € 1.000) verslagjaar</t>
  </si>
  <si>
    <r>
      <t xml:space="preserve">Investeringen in gerealiseerde woningverbetering totaal </t>
    </r>
    <r>
      <rPr>
        <vertAlign val="superscript"/>
        <sz val="8"/>
        <rFont val="Arial"/>
        <family val="2"/>
      </rPr>
      <t>5)</t>
    </r>
  </si>
  <si>
    <t xml:space="preserve">  - waarvan met energiebesparende maatregelen met minimaal twee labelsprongen</t>
  </si>
  <si>
    <r>
      <t xml:space="preserve">  - waarvan voor ouderen geschikt gemaakte woningen met een investering vanaf € 2.500 </t>
    </r>
    <r>
      <rPr>
        <vertAlign val="superscript"/>
        <sz val="8"/>
        <rFont val="Arial"/>
        <family val="2"/>
      </rPr>
      <t>6)</t>
    </r>
  </si>
  <si>
    <t>5) Woningverbetering betreft een investering waarbij kwaliteit aan de woning wordt toegevoegd (vaak met huurverhoging), zonder het eventuele (groot)onderhoudsdeel.</t>
  </si>
  <si>
    <t>6) Zodat deze ouderen langer zelfstandig kunnen blijven wonen in hun huidige woning.</t>
  </si>
  <si>
    <r>
      <t>Fysieke activiteiten verslagjaar per</t>
    </r>
    <r>
      <rPr>
        <sz val="8"/>
        <rFont val="Arial"/>
        <family val="2"/>
      </rPr>
      <t xml:space="preserve"> gemeente</t>
    </r>
  </si>
  <si>
    <t xml:space="preserve">Lasten leefbaarheid exclusief personeelskosten 3.1.1 B </t>
  </si>
  <si>
    <t>personeelskosten toegerekend aan leefbaarheid in 3.1.1 B</t>
  </si>
  <si>
    <t>Lasten leefbaarheid inclusief personeelskosten 3.1.1 B functioneel model (op instellingsniveau)</t>
  </si>
  <si>
    <t>H</t>
  </si>
  <si>
    <t>J</t>
  </si>
  <si>
    <t>Is er sprake van een personele unie op het niveau van bestuur en/of raad van toezicht/raad van commissarissen met een andere instelling (niet zijnde een toegelaten instelling)</t>
  </si>
  <si>
    <t>5.9</t>
  </si>
  <si>
    <t>Huisuitzettingen en huurachterstanden</t>
  </si>
  <si>
    <t>Aantal huisuitzettingen in verslagjaar</t>
  </si>
  <si>
    <t xml:space="preserve">Aantal huurders met een huurachterstand per einde verslagjaar van </t>
  </si>
  <si>
    <t xml:space="preserve">     - minder dan 3 maanden</t>
  </si>
  <si>
    <t>3.2.1: Vervallen</t>
  </si>
  <si>
    <t>3.2.2: Vervallen</t>
  </si>
  <si>
    <t>3.2.8 vervallen</t>
  </si>
  <si>
    <t>3.2.9 vervallen</t>
  </si>
  <si>
    <t>3.2.10 vervallen</t>
  </si>
  <si>
    <t>3.2.11 vervallen</t>
  </si>
  <si>
    <t>(specificatie 3.4.1 A3 c2)</t>
  </si>
  <si>
    <t xml:space="preserve">    Contante waarde effect verkopen niet-Daeb (indien geen verkoop; '0'-waarde invullen)</t>
  </si>
  <si>
    <t>Wat is de liquiditeitsbuffer bij -200bps (in € 1.000)</t>
  </si>
  <si>
    <t>3.3.12: (4.2.3) Overige waardebepalingen verbindingen ultimo verslagjaar (in € 1.000)</t>
  </si>
  <si>
    <t>Heeft uw corporatie collegiale financiering verstrekt of ontvangen? (in € 1.000)</t>
  </si>
  <si>
    <t>Is één enkele huurder verantwoordelijk voor meer dan 1% van de jaarlijkse huursom van de toegelaten instelling? (jaarlijkse huursom in € 1.000)</t>
  </si>
  <si>
    <t>jaarlijkse huursom          (in € 1.000)</t>
  </si>
  <si>
    <r>
      <t xml:space="preserve">Vervolg, overig deel alleen indien één van de berekende percentages hierboven &lt; 100%; zo niet melding; </t>
    </r>
    <r>
      <rPr>
        <sz val="8"/>
        <rFont val="Arial"/>
        <family val="2"/>
      </rPr>
      <t>Er is geen niet-Daeb bezit</t>
    </r>
  </si>
  <si>
    <r>
      <t>3.4.1: Financiële vaste en vlottende activa geconsolideerd of enkelvoudig</t>
    </r>
    <r>
      <rPr>
        <b/>
        <vertAlign val="superscript"/>
        <sz val="10"/>
        <rFont val="Arial"/>
        <family val="2"/>
      </rPr>
      <t>1</t>
    </r>
  </si>
  <si>
    <r>
      <t>A1. Treasury</t>
    </r>
    <r>
      <rPr>
        <b/>
        <vertAlign val="superscript"/>
        <sz val="9"/>
        <rFont val="Arial"/>
        <family val="2"/>
      </rPr>
      <t>1</t>
    </r>
  </si>
  <si>
    <r>
      <t>A2. Rente instrumenten</t>
    </r>
    <r>
      <rPr>
        <b/>
        <vertAlign val="superscript"/>
        <sz val="9"/>
        <rFont val="Arial"/>
        <family val="2"/>
      </rPr>
      <t>1</t>
    </r>
  </si>
  <si>
    <r>
      <t>A3. Overig financieel beleid</t>
    </r>
    <r>
      <rPr>
        <b/>
        <vertAlign val="superscript"/>
        <sz val="9"/>
        <rFont val="Arial"/>
        <family val="2"/>
      </rPr>
      <t>1</t>
    </r>
  </si>
  <si>
    <r>
      <t>B. Grondposities</t>
    </r>
    <r>
      <rPr>
        <b/>
        <vertAlign val="superscript"/>
        <sz val="9"/>
        <rFont val="Arial"/>
        <family val="2"/>
      </rPr>
      <t>1</t>
    </r>
  </si>
  <si>
    <r>
      <t>3.4.1 A3 c2 vervolg: Specificatie van leningen niet door het WSW geborgd of gevrijwaard</t>
    </r>
    <r>
      <rPr>
        <b/>
        <vertAlign val="superscript"/>
        <sz val="8"/>
        <rFont val="Arial"/>
        <family val="2"/>
      </rPr>
      <t>1</t>
    </r>
    <r>
      <rPr>
        <b/>
        <sz val="8"/>
        <rFont val="Arial"/>
        <family val="2"/>
      </rPr>
      <t xml:space="preserve"> </t>
    </r>
  </si>
  <si>
    <r>
      <t>3.4.2: Personele bezetting</t>
    </r>
    <r>
      <rPr>
        <b/>
        <vertAlign val="superscript"/>
        <sz val="10"/>
        <rFont val="Arial"/>
        <family val="2"/>
      </rPr>
      <t>1</t>
    </r>
  </si>
  <si>
    <r>
      <t>3.4.3: Niet verkochte (nieuwbouw) koopwoongelegenheden</t>
    </r>
    <r>
      <rPr>
        <b/>
        <vertAlign val="superscript"/>
        <sz val="10"/>
        <rFont val="Arial"/>
        <family val="2"/>
      </rPr>
      <t>1</t>
    </r>
  </si>
  <si>
    <r>
      <t>3.4.4: Wijziging opgave vorig verslagjaar geconsolideerd of indien niet aanwezig enkelvoudig</t>
    </r>
    <r>
      <rPr>
        <b/>
        <vertAlign val="superscript"/>
        <sz val="10"/>
        <rFont val="Arial"/>
        <family val="2"/>
      </rPr>
      <t>1</t>
    </r>
  </si>
  <si>
    <r>
      <t>3.4.6: Collegiale financiering</t>
    </r>
    <r>
      <rPr>
        <b/>
        <vertAlign val="superscript"/>
        <sz val="10"/>
        <rFont val="Arial"/>
        <family val="2"/>
      </rPr>
      <t>1</t>
    </r>
  </si>
  <si>
    <t xml:space="preserve">     - drie maanden of meer</t>
  </si>
  <si>
    <t>Huurderving als gevolg van oninbaarheid</t>
  </si>
  <si>
    <t>b. Heeft tot zekerheid verpanding van beleggingen, huurpenningen en/of andere bezittingen plaatsgevonden die niet al zijn genoemd in de module Bezit en WOZ-waarde?</t>
  </si>
  <si>
    <t>2.2 D: Specificatie aantallen woongelegenheden toegelaten instelling naar levensduur per bouwperiode</t>
  </si>
  <si>
    <t>aantallen per bouwperiode en gemiddelde restant levensduur per bouwperiode</t>
  </si>
  <si>
    <t>0-14 jaar</t>
  </si>
  <si>
    <t>15 jaar</t>
  </si>
  <si>
    <t>16-30 jaar</t>
  </si>
  <si>
    <t>31-50 jaar</t>
  </si>
  <si>
    <t>50 jaar of hoger</t>
  </si>
  <si>
    <t>gemiddeld restant levensduur</t>
  </si>
  <si>
    <t>Nieuwbouw VOV</t>
  </si>
  <si>
    <t>Bestaand VOV</t>
  </si>
  <si>
    <t>Aantallen woongelegenheden</t>
  </si>
  <si>
    <t>Aantal nieuw verkocht VOV</t>
  </si>
  <si>
    <t>Aantal woongelegenheden VOV ultimo verslagjaar</t>
  </si>
  <si>
    <t>Aantal begin VOV verslagjaar</t>
  </si>
  <si>
    <t>Aantal terugkoop VOV en in verhuur genomen</t>
  </si>
  <si>
    <t>Aantal terugkoop VOV en regulier verkocht</t>
  </si>
  <si>
    <t>Overige mutaties VOV</t>
  </si>
  <si>
    <t>bedrag             (in € 1.000)</t>
  </si>
  <si>
    <t xml:space="preserve">    Saldering na contante waarde effect verkopen niet-Daeb en saneringsheffing</t>
  </si>
  <si>
    <t xml:space="preserve">    Contante waarde effect verkopen niet-Daeb </t>
  </si>
  <si>
    <t>Bedrijfswaarde vorig verslagjaar</t>
  </si>
  <si>
    <t>Autonome ontwikkeling</t>
  </si>
  <si>
    <t>vrijval kasstromen verslagjaar</t>
  </si>
  <si>
    <t>effect een jaar opschuiven</t>
  </si>
  <si>
    <t>nieuwe (des)investeringen binnen horizon</t>
  </si>
  <si>
    <t>Voorraadmutaties verslagjaar</t>
  </si>
  <si>
    <t>verkoop</t>
  </si>
  <si>
    <t>sloop</t>
  </si>
  <si>
    <t>verbeteringen</t>
  </si>
  <si>
    <t>classificatiewijzigingen</t>
  </si>
  <si>
    <t>nieuwbouw</t>
  </si>
  <si>
    <t>aankoop</t>
  </si>
  <si>
    <t>Parameterwijzigingen</t>
  </si>
  <si>
    <t>indexaties</t>
  </si>
  <si>
    <t>disconteringsvoet</t>
  </si>
  <si>
    <t xml:space="preserve">levensduur </t>
  </si>
  <si>
    <t>Wijzigingen exploitatiebeleid</t>
  </si>
  <si>
    <t>huur</t>
  </si>
  <si>
    <t>huurderving</t>
  </si>
  <si>
    <t>overige ontvangsten</t>
  </si>
  <si>
    <t>onderhoudsuitgaven</t>
  </si>
  <si>
    <t>personeelsuitgaven</t>
  </si>
  <si>
    <t>overige bedrijfsuitgaven</t>
  </si>
  <si>
    <t>erfpacht</t>
  </si>
  <si>
    <t>verhuurderheffing</t>
  </si>
  <si>
    <t>restwaarde</t>
  </si>
  <si>
    <t>Wijzigingen (des)investeringsbeleid</t>
  </si>
  <si>
    <t xml:space="preserve">verkoop </t>
  </si>
  <si>
    <t>Bedrijfswaarde verslagjaar</t>
  </si>
  <si>
    <t>Kadastrale aanduiding</t>
  </si>
  <si>
    <t>Mutatie verslagjaar</t>
  </si>
  <si>
    <t>Type eenheid</t>
  </si>
  <si>
    <t>Type zekerheid</t>
  </si>
  <si>
    <t>Naam zekerheids-nemer</t>
  </si>
  <si>
    <t>Gemiddeld aantal WWS-punten dat betrekking heeft op de WOZ-waarde</t>
  </si>
  <si>
    <t>enkelvoudig</t>
  </si>
  <si>
    <t>geconsolideerd</t>
  </si>
  <si>
    <t>Zo ja, alleen die specificatie tonen van de categorie waarvan aantallen zijn ingevuld.</t>
  </si>
  <si>
    <t>Zo ja, (voorwaarde) Zijn er tot en met het verslagjaar woongelegenheden onder voorwaarden (Koopgarant, MGE e.d.) verkocht en/of aangekocht</t>
  </si>
  <si>
    <t>Zo ja, (voorwaarde) Zijn er ultimo verslagjaar latente belastingvorderingen opgenomen?</t>
  </si>
  <si>
    <t>Aantal WWS punten ultimo verslagjaar</t>
  </si>
  <si>
    <t>(A) Operationele activiteiten</t>
  </si>
  <si>
    <r>
      <t>(B) (Des)investeringsactiviteiten</t>
    </r>
    <r>
      <rPr>
        <b/>
        <sz val="12"/>
        <color indexed="10"/>
        <rFont val="Arial"/>
        <family val="2"/>
      </rPr>
      <t xml:space="preserve"> </t>
    </r>
  </si>
  <si>
    <t>(C) Financieringsactiviteiten</t>
  </si>
  <si>
    <t>4.2.4</t>
  </si>
  <si>
    <t>Marktwaarde in verhuurde staat (x € 1.000)</t>
  </si>
  <si>
    <t>-</t>
  </si>
  <si>
    <t>welke variant van waarderingshandboek is gehanteerd</t>
  </si>
  <si>
    <t>is er afgeweken van de in het handboek voorgeschreven parameters?</t>
  </si>
  <si>
    <t>Zo ja     (voorwaarde F5) is er afgeweken van de in het handboek voorgeschreven parameters?</t>
  </si>
  <si>
    <t>- markthuur</t>
  </si>
  <si>
    <t>Zo ja      (voorwaarde F5) is er afgeweken van de in het handboek voorgeschreven parameters?</t>
  </si>
  <si>
    <t>- leegwaarde(stijging)</t>
  </si>
  <si>
    <t>- bijzondere uitgangspunten</t>
  </si>
  <si>
    <t>- disconteringsvoet</t>
  </si>
  <si>
    <t>- mutatiekans</t>
  </si>
  <si>
    <t>- erfpacht</t>
  </si>
  <si>
    <t>- onderhoud</t>
  </si>
  <si>
    <t>Is de huursom van bedrijfsmatig, maatschappelijk en intramuraal zorgvastgoed tezamen &gt;5%?</t>
  </si>
  <si>
    <t>Zo ja      (voorwaarde) Is de huursom van bedrijfsmatig, maatschappelijk en intramuraal zorgvastgoed tezamen &gt;5%?</t>
  </si>
  <si>
    <t>- heeft taxatie plaatsgevonden?</t>
  </si>
  <si>
    <t>3.2.3      (voorwaarde uit hoofdstuk 3.2.3) indien Sociaal vastgoed: waardering op basis van?  Actuele waarde-model RJ213</t>
  </si>
  <si>
    <t>- is de opgegeven marktwaarde sociaal vastgoed (Daeb) gelijk aan de marktwaarde in de jaarrekening (RJ213)</t>
  </si>
  <si>
    <t>Zo nee (voorwaarde) is de opgegeven marktwaarde sociaal vastgoed (Daeb) gelijk aan de marktwaarde in de jaarrekening (RJ213)</t>
  </si>
  <si>
    <t>3.2.3      (voorwaarde uit hoofdstuk 3.2.3) indien Commercieel vastgoed: waardering op basis van? Actuele waarde-model RJ213</t>
  </si>
  <si>
    <t>- is de opgegeven marktwaarde commercieel vastgoed (niet-Daeb) gelijk aan de marktwaarde in de jaarrekening (RJ213)</t>
  </si>
  <si>
    <t>Zo nee (voorwaarde)  is de opgegeven marktwaarde commercieel vastgoed (niet-Daeb) gelijk aan de marktwaarde in de jaarrekening (RJ213)</t>
  </si>
  <si>
    <t>Daeb</t>
  </si>
  <si>
    <t>Niet-Daeb</t>
  </si>
  <si>
    <t>Zelfstandige woongelegenheden</t>
  </si>
  <si>
    <t xml:space="preserve">Onzelfstandige woongelegenheden </t>
  </si>
  <si>
    <t>MOG</t>
  </si>
  <si>
    <t>Parkeervoorzieningen</t>
  </si>
  <si>
    <t>Intramuraal zorgvastgoed</t>
  </si>
  <si>
    <t>Onzelfstandige woongelegenheden</t>
  </si>
  <si>
    <t>BOG</t>
  </si>
  <si>
    <t>aantal EGW</t>
  </si>
  <si>
    <t>aantal MGW</t>
  </si>
  <si>
    <t>aantal extramurale zorg</t>
  </si>
  <si>
    <t>Aantal eenheden</t>
  </si>
  <si>
    <t>aantal m2 (VVO, BVO of GVO zie toelichting)</t>
  </si>
  <si>
    <t>Netto Marktwaarde</t>
  </si>
  <si>
    <t>Marktwaarde obv 100% doorexploitatie</t>
  </si>
  <si>
    <t>Marktwaarde obv 100% uitpondscenario</t>
  </si>
  <si>
    <t>Gegevens</t>
  </si>
  <si>
    <t>Totale actuele contracthuur in het eerste rekenjaar</t>
  </si>
  <si>
    <t>Totale markthuur in het eerste rekenjaar</t>
  </si>
  <si>
    <t>Totale leegwaarde</t>
  </si>
  <si>
    <t>Bezettingsgraad</t>
  </si>
  <si>
    <t>Gehanteerde norm ultimo verslagjaar</t>
  </si>
  <si>
    <t>Totaal eerste rekenjaar</t>
  </si>
  <si>
    <t>Instandhoudingsonderhoud</t>
  </si>
  <si>
    <t>Mutatieonderhoud</t>
  </si>
  <si>
    <t>Achterstallig onderhoud</t>
  </si>
  <si>
    <t>Beheerkosten</t>
  </si>
  <si>
    <t>Belasting en verzekeringen</t>
  </si>
  <si>
    <t>Verhuurderheffing</t>
  </si>
  <si>
    <t>% Doorexploiteren (rest is uitponden)</t>
  </si>
  <si>
    <t>Resterende looptijd contracten MOG/BOG</t>
  </si>
  <si>
    <t>Parameters</t>
  </si>
  <si>
    <t>Disconteringsvoet</t>
  </si>
  <si>
    <r>
      <t xml:space="preserve">Wijkt de gehanteerde risicovrije rentevoet af van de voorgeschreven </t>
    </r>
    <r>
      <rPr>
        <b/>
        <sz val="8"/>
        <color indexed="8"/>
        <rFont val="Arial"/>
        <family val="2"/>
      </rPr>
      <t>risicovrije rentevoet</t>
    </r>
    <r>
      <rPr>
        <sz val="8"/>
        <rFont val="Arial"/>
        <family val="2"/>
      </rPr>
      <t>?</t>
    </r>
  </si>
  <si>
    <t>Zo ja     (voorwaarde) Wijkt de gehanteerde risicovrije rentevoet af van de voorgeschreven risicovrije rentevoet?</t>
  </si>
  <si>
    <t>zo ja, welke risicovrije rentevoet is gehanteerd?</t>
  </si>
  <si>
    <r>
      <t xml:space="preserve">Wijkt de gehanteerde vastgoedsector specifieke opslag af van de voorgeschreven </t>
    </r>
    <r>
      <rPr>
        <b/>
        <sz val="8"/>
        <color indexed="8"/>
        <rFont val="Arial"/>
        <family val="2"/>
      </rPr>
      <t>vastgoedsector specifieke opslag</t>
    </r>
    <r>
      <rPr>
        <sz val="8"/>
        <rFont val="Arial"/>
        <family val="2"/>
      </rPr>
      <t>?</t>
    </r>
  </si>
  <si>
    <t xml:space="preserve">Zo ja     (voorwaarde) Wijkt de gehanteerde vastgoedsector specifieke opslag af van de voorgeschreven vastgoedsector specifieke opslag?  </t>
  </si>
  <si>
    <t>zo ja, welke  vastgoedsector specifieke opslag is gehanteerd?</t>
  </si>
  <si>
    <r>
      <t xml:space="preserve">Wat is de gewogen gemiddelde per vhe gehanteerde opslag voor het </t>
    </r>
    <r>
      <rPr>
        <b/>
        <sz val="8"/>
        <color indexed="8"/>
        <rFont val="Arial"/>
        <family val="2"/>
      </rPr>
      <t>markt- en objectrisico</t>
    </r>
    <r>
      <rPr>
        <sz val="8"/>
        <rFont val="Arial"/>
        <family val="2"/>
      </rPr>
      <t>?</t>
    </r>
  </si>
  <si>
    <t>Gewogen gemiddelde mutatiekans</t>
  </si>
  <si>
    <t>Stijgingsparameters</t>
  </si>
  <si>
    <t>1e prognosejaar</t>
  </si>
  <si>
    <t>2e prognosejaar</t>
  </si>
  <si>
    <t>3e prognosejaar</t>
  </si>
  <si>
    <t>4e prognosejaar</t>
  </si>
  <si>
    <t>5e prognosejaar</t>
  </si>
  <si>
    <t>gemiddelde leegwaardestijging per vhe</t>
  </si>
  <si>
    <t>Zo ja, wat is de actuele waarde van het embedded derivaat (in € 1.000)</t>
  </si>
  <si>
    <t>Zo nee, onder welke balanspost wel?</t>
  </si>
  <si>
    <t>Is het gehanteerde rekenmodel dat is gebruikt bij de bepaling van de marktwaarde gecertificeerd conform standaard COS?</t>
  </si>
  <si>
    <t>Aantal WWS punten ultimo vorig verslagjaar</t>
  </si>
  <si>
    <t>Onderpand inzet verslagjaar</t>
  </si>
  <si>
    <t>WOZ-waarde   (in € 1.000) verslagjaar</t>
  </si>
  <si>
    <t>Verkopen aan particulieren voor eigen bewoning</t>
  </si>
  <si>
    <t>Verkopen aan overige partijen</t>
  </si>
  <si>
    <t>DAEB conform definitie wetg. 1-07-2015</t>
  </si>
  <si>
    <t>corporatie</t>
  </si>
  <si>
    <t>Aantal zelfstandige huurwoningen met geliberaliseerd contract 31-12</t>
  </si>
  <si>
    <t>Aantal t.b.v. heffing Aw</t>
  </si>
  <si>
    <t>Gemiddelde stichtingskosten per zelfstandige huurwoning (in € 1.000)</t>
  </si>
  <si>
    <r>
      <t>Gemiddeld aantal m</t>
    </r>
    <r>
      <rPr>
        <vertAlign val="superscript"/>
        <sz val="8"/>
        <rFont val="Arial"/>
        <family val="2"/>
      </rPr>
      <t>2</t>
    </r>
    <r>
      <rPr>
        <sz val="8"/>
        <rFont val="Arial"/>
        <family val="2"/>
      </rPr>
      <t xml:space="preserve"> woonoppervlak per zelfstandige huurwoning</t>
    </r>
  </si>
  <si>
    <t>Toelichting op vraag 3.1.1 B</t>
  </si>
  <si>
    <t>wordt de winst- en verliesrekening in de jaarrekening van de toegelaten instelling eveneens conform het functionele model weergegeven?</t>
  </si>
  <si>
    <t xml:space="preserve">3.1.3 </t>
  </si>
  <si>
    <t>(D) Toelichting kasstroomoverzicht TI enkelvoudig (in € 1.000)</t>
  </si>
  <si>
    <t>a.</t>
  </si>
  <si>
    <t>door corporatie toegerekende renteuitgaven aan investeringen</t>
  </si>
  <si>
    <t>b.</t>
  </si>
  <si>
    <t>geactiveerde productie tbv eigen bedrijf (verkoop, sloop, nieuwbouw, aankoop en woningverbetering)</t>
  </si>
  <si>
    <t>c 1.</t>
  </si>
  <si>
    <t>deel personeelsuitgaven (1.7) wat betrekking heeft op onderhoud</t>
  </si>
  <si>
    <t>c 2.</t>
  </si>
  <si>
    <t>toerekening overige kasstromen aan onderhoud</t>
  </si>
  <si>
    <t>d 1.</t>
  </si>
  <si>
    <t>deel personeelsuitgaven (1.7) wat betrekking heeft op leefbaarheid</t>
  </si>
  <si>
    <t>d 2.</t>
  </si>
  <si>
    <t>toerekening overige kasstromen aan leefbaarheid</t>
  </si>
  <si>
    <t>Is er sprake is van verbindingen met vastgoedexploitatie? (vraag 3.3.1 A.b. keuzemogelijkheid 1 is dan een 'JA' beantwoording)</t>
  </si>
  <si>
    <r>
      <t>3.4.5 Specificatie bezoldiging topfunctionarissen</t>
    </r>
    <r>
      <rPr>
        <b/>
        <sz val="10"/>
        <rFont val="Arial"/>
        <family val="2"/>
      </rPr>
      <t xml:space="preserve"> en andere functionarissen voor zover bezoldigd boven het WNT-normbedrag</t>
    </r>
    <r>
      <rPr>
        <b/>
        <sz val="10"/>
        <rFont val="Arial"/>
        <family val="2"/>
      </rPr>
      <t xml:space="preserve"> en uitkeringen wegens beëeindiging dienstverband geconsolideerd of enkelvoudig</t>
    </r>
    <r>
      <rPr>
        <b/>
        <vertAlign val="superscript"/>
        <sz val="10"/>
        <rFont val="Arial"/>
        <family val="2"/>
      </rPr>
      <t>*</t>
    </r>
    <r>
      <rPr>
        <b/>
        <sz val="10"/>
        <rFont val="Arial"/>
        <family val="2"/>
      </rPr>
      <t>.</t>
    </r>
  </si>
  <si>
    <r>
      <rPr>
        <b/>
        <sz val="8"/>
        <rFont val="Arial"/>
        <family val="2"/>
      </rPr>
      <t xml:space="preserve">* </t>
    </r>
    <r>
      <rPr>
        <b/>
        <sz val="9"/>
        <rFont val="Arial"/>
        <family val="2"/>
      </rPr>
      <t>:    scherm 1</t>
    </r>
  </si>
  <si>
    <t>Voor verslagjaar 2015 is voor wat betreft de bezoldiging het volgend wettelijk kader van toepassing:</t>
  </si>
  <si>
    <t>Wet van 15 november 2012, houdende regels inzake de normering van bezoldigingen van topfunctionarissen in de publieke en semipublieke sector (Wet normering bezoldiging topfunctionarissen publieke en semipublieke sector)</t>
  </si>
  <si>
    <t>Regeling van de Minister voor Wonen en Rijksdienst van 22 november 2013, nr. 2013 – 0000717365, houdende vaststelling van de indeling van de toegelaten instellingen volkshuisvesting in klassen met daarbij toepasselijke bezoldigingsmaxima ten aanzien van hun topfunctionarissen (Regeling bezoldigingsmaxima topfunctionarissen toegelaten instellingen volkshuisvesting 2014)</t>
  </si>
  <si>
    <t>Besluit van 6 december 2012 tot uitvoering van de Wet normering bezoldiging topfunctionarissen publieke en semipublieke sector (Uitvoeringsbesluit WNT)</t>
  </si>
  <si>
    <t>Regeling van de Minister van Binnenlandse Zaken en Koninkrijksrelaties van 11 december 2014, nr. 2014-0000 104920, houdende regels over de bezoldiging en de uitkeringen wegens beëindiging van het dienstverband in de zin van de Wet normering bezoldiging topfunctionarissen publieke en semipublieke sector (Uitvoeringsregeling WNT)</t>
  </si>
  <si>
    <t>Regeling van de Minister van Binnenlandse Zaken en Koninkrijksrelaties van 10 december 2014, nr. 2014-0000657970, houdende vaststelling van een controleprotocol voor de naleving van de Wet normering bezoldiging topfunctionarissen publieke en semipublieke sector (Controleprotocol WNT)</t>
  </si>
  <si>
    <t>Besluit van de Minister van Binnenlandse Zaken en Koninkrijksrelaties van 23 december 2014, nr. 2014-0000645180, houdende vaststelling van beleidsregels inzake de toepassing van de Wet normering bezoldiging topfunctionarissen publieke en semipublieke sector met ingang van 1 januari 2015 (Beleidsregels toepassing WNT 2015)</t>
  </si>
  <si>
    <t>Een topfunctionaris is een lid van de hoogste uitvoerende en toezichthoudende organen van de rechtspersoon of instelling, alsmede de hoogste ondergeschikte of lid van de groep hoogste ondergeschikten aan dat orgaan en degene of degenen belast met de dagelijkse leiding van de gehele rechtspersoon of de gehele instelling.</t>
  </si>
  <si>
    <t xml:space="preserve">Indien de toegelaten instelling in de loop van verslagjaar 2015 is gefuseerd, dient de verantwoording van de bezoldigingsgegevens voor de fusiepartners separaat plaats te vinden.  </t>
  </si>
  <si>
    <t>a.:</t>
  </si>
  <si>
    <t xml:space="preserve">Bezoldigingsmaximum op grond van Regeling bezoldigingsmaxima t.i. volkshuisvesting. </t>
  </si>
  <si>
    <t xml:space="preserve">Het wettelijk normbedrag voor de bezoldiging in 2015 is vastgesteld in de Regeling bezoldigingsmaxima topfunctionarissen toegelaten instellingen volkshuisvesting 2014. Het maximum is afhankelijk van de voor de toegelaten instelling van kracht zijnde bezoldigingsklasse zoals deze volgt uit de tabel in de Regeling. </t>
  </si>
  <si>
    <t>De bezoldiging van een topfunctionaris van een toegelaten instelling bedraagt per bezoldigingsklasse ten hoogste:</t>
  </si>
  <si>
    <t>Maximale bezoldiging (in euro)</t>
  </si>
  <si>
    <t>€ 82.100</t>
  </si>
  <si>
    <t>€ 93.000</t>
  </si>
  <si>
    <t>€ 103.900</t>
  </si>
  <si>
    <t>€ 112.400</t>
  </si>
  <si>
    <t>€ 130.600</t>
  </si>
  <si>
    <t>€ 148.800</t>
  </si>
  <si>
    <t>€ 167.000</t>
  </si>
  <si>
    <t>€ 185.200</t>
  </si>
  <si>
    <t>€ 203.400</t>
  </si>
  <si>
    <t>€ 230.474 bezoldigingsmaximum volgens artikel 2.3 van de wet</t>
  </si>
  <si>
    <t>b.:</t>
  </si>
  <si>
    <t>Specificatie bezoldiging aan topfunctionarissen (afronding op € 1)</t>
  </si>
  <si>
    <r>
      <t>beloning</t>
    </r>
    <r>
      <rPr>
        <vertAlign val="superscript"/>
        <sz val="8"/>
        <rFont val="Arial"/>
        <family val="2"/>
      </rPr>
      <t xml:space="preserve"> 1</t>
    </r>
  </si>
  <si>
    <r>
      <t>De duur (in dagen) van het dienstverband in het verslagjaar</t>
    </r>
    <r>
      <rPr>
        <vertAlign val="superscript"/>
        <sz val="8"/>
        <rFont val="Arial"/>
        <family val="2"/>
      </rPr>
      <t xml:space="preserve"> 2</t>
    </r>
  </si>
  <si>
    <r>
      <t xml:space="preserve">de omvang ( Fte's) van het dienstverband in het verslagjaar </t>
    </r>
    <r>
      <rPr>
        <vertAlign val="superscript"/>
        <sz val="8"/>
        <rFont val="Arial"/>
        <family val="2"/>
      </rPr>
      <t>3</t>
    </r>
  </si>
  <si>
    <t xml:space="preserve">Motivering per topfunctionaris indien de totaal bezoldiging herrekend naar een voltijds dienstverband op jaarbasis hoger ligt dan het wettelijk normbedrag in de tabel (A tm J). </t>
  </si>
  <si>
    <t xml:space="preserve">De duur van het dienstverband en de functievervulling betreft het aantal dagen dat de topfunctionaris in dienst is geweest dan wel de functie heeft vervuld in het verslagjaar. In het geval dit dienstverband/de functievervulling gedurende het gehele verslagjaar liep (van 1-1-2015 t/m 31-12-2015) betreft dit 365 dagen. Deze gegevens dienen overeen te komen met de duur van het dienstverband zoals dit in de jaarrekening is vermeld. </t>
  </si>
  <si>
    <t>Gebruik maximaal twee cijfers achter de komma. Een topfunctionaris die tevens werkzaam is bij een gelieerde rechtspersoon of bij een rechtspersoon als bedoeld in artikel 1.3, eerste lid, onderdeel b, de betreffende verantwoordelijke en de verantwoordelijke van de gelieerde rechtspersoon of de rechtspersoon, bedoeld in artikel 1.3, eerste lid, onderdeel b, komen geen bezoldiging overeen voor zover de som van de bezoldigingen meer bedraagt dan de maximale bezoldiging, bedoeld in artikel 2.3 WNT.</t>
  </si>
  <si>
    <t>c.:</t>
  </si>
  <si>
    <r>
      <t>specificatie van de bezoldiging aan interim-topfunctionarissen</t>
    </r>
    <r>
      <rPr>
        <b/>
        <vertAlign val="superscript"/>
        <sz val="9"/>
        <rFont val="Arial"/>
        <family val="2"/>
      </rPr>
      <t xml:space="preserve"> </t>
    </r>
    <r>
      <rPr>
        <b/>
        <sz val="9"/>
        <rFont val="Arial"/>
        <family val="2"/>
      </rPr>
      <t>(afronding op € 1) voor de verantwoording van de bezoldiging van functionarissen die de functie vervullen anders dan op grond van een dienstbetrekking; bij een dergelijke vervulling van meer dan 6 maanden in een periode van 18 maanden daaraan voorafgaand, zijn WNT-eisen m.b.t. normering en publicatie van toepassing.</t>
    </r>
  </si>
  <si>
    <r>
      <t>de bezoldiging</t>
    </r>
    <r>
      <rPr>
        <vertAlign val="superscript"/>
        <sz val="8"/>
        <rFont val="Arial"/>
        <family val="2"/>
      </rPr>
      <t xml:space="preserve"> 1</t>
    </r>
  </si>
  <si>
    <r>
      <t xml:space="preserve">De duur (in dagen) van het dienstverband in het verslagjaar </t>
    </r>
    <r>
      <rPr>
        <vertAlign val="superscript"/>
        <sz val="8"/>
        <rFont val="Arial"/>
        <family val="2"/>
      </rPr>
      <t>2</t>
    </r>
  </si>
  <si>
    <r>
      <t xml:space="preserve">de omvang (in Fte's bijvoorbeeld 1/2 fte = 0,50 fte ) van het dienstverband in het verslagjaar </t>
    </r>
    <r>
      <rPr>
        <vertAlign val="superscript"/>
        <sz val="8"/>
        <rFont val="Arial"/>
        <family val="2"/>
      </rPr>
      <t>3</t>
    </r>
  </si>
  <si>
    <t>Motivering per interim functionaris indien de totaal bezoldiging herrekend naar een voltijds dienstverband op jaarbasis hoger ligt dan het wettelijk normbedrag ad. € 230.4742 (2015) en de functie, anders dan op grond van een dienstbetrekking, in de afgelopen 18 maanden voor tenminste 6 maanden werd vervuld.</t>
  </si>
  <si>
    <t xml:space="preserve">De duur van het dienstverband en de functievervulling betreft het aantal dagen dat de interim-topfunctionaris in dienst is geweest dan wel de functie heeft vervuld in het verslagjaar. In het geval dit dienstverband/de functievervulling gedurende het gehele verslagjaar liep (van 1-1-2015 t/m 31-12-2015) betreft dit 365 dagen. Deze gegevens dienen overeen te komen met de duur van het dienstverband zoals dit in de jaarrekening is vermeld. </t>
  </si>
  <si>
    <t>Gebruik maximaal twee cijfers achter de komma. Een interim-topfunctionaris die tevens werkzaam is bij een gelieerde rechtspersoon of bij een rechtspersoon als bedoeld in artikel 1.3, eerste lid, onderdeel b, de betreffende verantwoordelijke en de verantwoordelijke van de gelieerde rechtspersoon of de rechtspersoon, bedoeld in artikel 1.3, eerste lid, onderdeel b, komen geen bezoldiging overeen voor zover de som van de bezoldigingen meer bedraagt dan de maximale bezoldiging, bedoeld in artikel 2.3 WNT.</t>
  </si>
  <si>
    <t>d.:</t>
  </si>
  <si>
    <t>specificatie van de bezoldiging aan functionarissen, niet zijnde topfunctionarissen, indien herrekend naar een voltijds dienstverband op jaarbasis hoger dan het wettelijk normbedrag in de tabel (A tm J). (afronding op €1)</t>
  </si>
  <si>
    <t>aanduiding functionaris 1, 2 etc.</t>
  </si>
  <si>
    <t>beloning</t>
  </si>
  <si>
    <t xml:space="preserve">de voorzieningen ten behoeve van beloningen betaalbaar op termijn (pensioen) </t>
  </si>
  <si>
    <r>
      <t xml:space="preserve">De duur (in dagen) van het dienstverband in het boekjaar </t>
    </r>
    <r>
      <rPr>
        <vertAlign val="superscript"/>
        <sz val="8"/>
        <rFont val="Arial"/>
        <family val="2"/>
      </rPr>
      <t>1</t>
    </r>
  </si>
  <si>
    <t>Motivering per functionaris, niet zijnde topfunctionaris, indien de totaal bezoldiging herrekend naar een voltijds dienstverband op jaarbasis hoger ligt dan het wettelijk normbedrag ad € 230.474 (2015)</t>
  </si>
  <si>
    <t>Indien het boekjaar niet overeenkomt met een kalenderjaar, betreft de vermelding, bedoeld in het eerste lid, de bezoldiging, de functies die betrekking hebben op het kalenderjaar direct voorafgaande aan het boekjaar</t>
  </si>
  <si>
    <t>In de gevallen, bedoeld in het eerste of het derde lid, onderdeel b, motiveert de verantwoordelijke in het financieel verslaggevingsdocument de overschrijding van de maximale bezoldiging, bedoeld in artikel 2.3. De verantwoordelijke vermeldt in het financieel verslaggevingsdocument tevens van hen van wie de bezoldiging, de functie of functies en de duur van het dienstverband vermeld wordt, deze gegevens over het kalenderjaar voorafgaand aan het jaar waarop de verplichting in het eerste en tweede lid betrekking heeft</t>
  </si>
  <si>
    <t>e.:</t>
  </si>
  <si>
    <t>Specificatie bezoldiging topfunctionarissen zijnde commissarissen/RvT-leden (afronding op € 1)</t>
  </si>
  <si>
    <t>functie (keuze uitsluitend voorzitter of lid)</t>
  </si>
  <si>
    <t>keus voorz./lid</t>
  </si>
  <si>
    <t>De duur (in dagen) van de functievervulling in het verslagjaar</t>
  </si>
  <si>
    <t>Motivering per persoon indien de bezoldiging herrekend naar een jaar hoger ligt dan wettelijke normering (max. 15% respectievelijk max. 10% van het voor de toegelaten instelling van toepassing zijnde wettelijk normbedrag, afhankelijk van de bezoldigingsklasse van de instelling t.b.v. de voorzitter respectievelijk de leden van de RvT).</t>
  </si>
  <si>
    <t>f.:</t>
  </si>
  <si>
    <t>Specificatie van de verrichte uitkeringen wegens beëindiging van het dienstverband aan gewezen topfunctionarissen (afronding op € 1)</t>
  </si>
  <si>
    <t xml:space="preserve">Motivering per (gewezen) topfunctionaris indien de som van de vergoedingen hoger ligt dan het wettelijk normbedrag voor de uitkering wegens beëindiging van het dienstverband ad  € 75.000 (voor topfunctionarissen) bij een voltijds functievervulling; bij een deeltijdvervulling dient het bedrag naar rato te worden verlaagd.
</t>
  </si>
  <si>
    <t xml:space="preserve">Dit invoerblad ook gebruiken wanneer er sprake is van een uitkering wegens beëindiging dienstverband aan gewezen leden van de RvT. </t>
  </si>
  <si>
    <r>
      <t xml:space="preserve">g.: 
</t>
    </r>
    <r>
      <rPr>
        <b/>
        <strike/>
        <sz val="9"/>
        <rFont val="Arial"/>
        <family val="2"/>
      </rPr>
      <t xml:space="preserve"> 
</t>
    </r>
  </si>
  <si>
    <r>
      <t xml:space="preserve">specificatie beëindigingsvergoeding aan gewezen functionarissen, niet zijnde topfunctionaris (afronding op € 1).
</t>
    </r>
    <r>
      <rPr>
        <b/>
        <strike/>
        <sz val="9"/>
        <rFont val="Arial"/>
        <family val="2"/>
      </rPr>
      <t xml:space="preserve"> 
</t>
    </r>
  </si>
  <si>
    <t>Motivering per gewezen funcionaris, niet zijnde topfunctionaris, indien de som van de vergoedingen hoger ligt dan het wettelijk bezoldigingsmaximum ad € 230.474 (2015).</t>
  </si>
  <si>
    <r>
      <rPr>
        <vertAlign val="superscript"/>
        <sz val="8"/>
        <rFont val="Arial"/>
        <family val="2"/>
      </rPr>
      <t>1)</t>
    </r>
    <r>
      <rPr>
        <sz val="8"/>
        <rFont val="Arial"/>
        <family val="2"/>
      </rPr>
      <t xml:space="preserve"> zie bijlage, punt 6 van het Besluit servicekosten: http://wetten.overheid.nl/BWBR0014932 “.</t>
    </r>
  </si>
  <si>
    <t>5.7: Verantwoording naleving specifieke wettelijke bepalingen</t>
  </si>
  <si>
    <t>Is de toegelaten instelling vanaf 1 juli 2015 een verbinding aangegaan? (artikel 21 lid 2 van de Woningwet)</t>
  </si>
  <si>
    <t xml:space="preserve">Zo ja: </t>
  </si>
  <si>
    <t>Is aan verbindingen vanaf 1 juli 2015 door de toegelaten instelling  vermogen verschaft? (artikel 21a lid 2 van de Woningwet)</t>
  </si>
  <si>
    <t xml:space="preserve">Heeft de toegelaten instelling zich na 1 juli 2015 garant gesteld voor verbindingen? (artikel 21a lid 2 van de Woningwet) </t>
  </si>
  <si>
    <t>Heeft de toegelaten instelling transacties verricht (middelen aangetroken) voor haar werkzaamheden met instellingen? (artikel 21c Lid1)</t>
  </si>
  <si>
    <t xml:space="preserve">Zijn deze instellingen: Nederlandse overheden, Nederlandse banken met een A-rating (of vergelijkbare rating), bank met vergunning uit het buitenland en professionele beleggers volgens de wet? </t>
  </si>
  <si>
    <t xml:space="preserve">Heeft de toegelaten instelling vanaf 1 juli 2015 recht van pand of hypotheek gevestigd? </t>
  </si>
  <si>
    <t>Is dit recht van pand of hypotheek niet strijdig met de bepalingen in artikel 21d lid 1 en 2 van de Woningwet?</t>
  </si>
  <si>
    <t xml:space="preserve">Heeft de toegelaten instelling vanaf 1 juli 2015 een bestuurder of commissaris aangesteld? (artikelen 25, tweede lid, en 30, derde lid) </t>
  </si>
  <si>
    <t>Zijn er besluiten geweest, zoals genoemd in artikel 11d (Bbsh) voor 1 juli 2015 en artikel 27, eerste lid van de Woningwet  vanaf 1 juli 2015? Voor wat betreft de onroerende zaken dient deze vraag gelezen te worden als enkel betrekking hebbende op woongelegenheden (er is geen meldingsplicht voor verkoop aan eigenaar-bewoners en andere toegelaten instellingen) en maatschappelijk vastgoed.</t>
  </si>
  <si>
    <t>Heeft de toegelaten instelling in 2015 woningen verkocht aan eigenaar-bewoners c.q. vanaf 1 juli 2015 maatschappelijk vastgoed aan de huurders?</t>
  </si>
  <si>
    <t>Heeft u bij deze verkopen aan eigenaar-bewoners/huurders voldaan aan alle bepalingen (o.a. max. 10% zonder mge-bepalingen in geval van woningen, actueel en gevalideerd taxatierapport of actuele woz-beschikking) (artikel 44c lid1).</t>
  </si>
  <si>
    <t>Zijn er vervreemdingen van aandelen in dochtermaatschappijen door de toegelaten instelling aangegaan vanaf 1 juli 2015? (artikel 27 lid 1 sub b van de Woningwet)</t>
  </si>
  <si>
    <t>Zijn er gevallen van overdracht of overgang van de door de toegelaten instelling in stand gehouden onderneming vanaf 1 juli 2015  (artikel 27 lid 1 sub c van de Woningwet).</t>
  </si>
  <si>
    <t xml:space="preserve">Heeft de toegelaten instelling in het verslagjaar haar niet-daeb activiteiten juridisch gescheiden van de daeb activiteiten? (Artikel 50b woningwet) </t>
  </si>
  <si>
    <t xml:space="preserve">Heeft de toegelaten instelling vanaf 1 juli 2015 een aanvang gemaakt met werkzaamheden die tot de niet-daeb taken behoren? </t>
  </si>
  <si>
    <t xml:space="preserve">Heeft u in het verslagjaar maatschappelijk vastgoed gebouwd/laten bouwen, dan wel voorzieningen getroffen aan maatschappelijk vastgoed?
</t>
  </si>
  <si>
    <t xml:space="preserve">Heeft u betreffende opdracht meervoudig (bij minstens 2 partijen) aanbesteed?
</t>
  </si>
  <si>
    <t>Heeft de toegelaten instelling nieuwe derivatentransacties afgesloten in het verslagjaar 2015?</t>
  </si>
  <si>
    <t>Zijn de beleidsregels gebruik financiële derivaten door toegelaten instellingen volkshuisvesting nageleefd bij het afsluiten nieuwe derivatentransacties in verslagjaar 2015?</t>
  </si>
  <si>
    <t xml:space="preserve">Heeft de toegelaten instelling nieuwe beleggingstransacties afgesloten in het verslagjaar 2015 (na 1 februari 2015)? </t>
  </si>
  <si>
    <t>Zijn de beleidsregels beleggingen door toegelaten instellingen volkshuisvesting nageleefd bij het afsluiten nieuwe beleggingstransacties in verslagjaar 2015?</t>
  </si>
  <si>
    <t xml:space="preserve">Heeft de toegelaten instelling nog steeds lopende in het verleden, voor 1 februari 2015, afgesloten beleggingstransacties? </t>
  </si>
  <si>
    <t xml:space="preserve">Voldoen deze in het verleden afgesloten beleggingstransacties aan de huidige wet- en regelgeving? </t>
  </si>
  <si>
    <t xml:space="preserve">Zijn er in het verslagjaar nieuwe overeenkomsten gesloten met derden ten behoeve van de verhuur van woningen van de toegelaten instelling (artikel 58 BTIV)? </t>
  </si>
  <si>
    <t>Is in deze overeenkomsten geregeld dat de toegelaten instelling toegang heeft tot de verhuuradministratie op een dusdanige wijze dat de juistheid en volledigheid van de woningtoewijzing kan worden vastgesteld?</t>
  </si>
  <si>
    <t xml:space="preserve">Voldoet de samenstelling van het bestuur en het interne toezicht in het verslagjaar aan de bepalingen zoals die zijn vastgelegd in artikel 25, vierde lid en artikel 30, lid 6 (in deze artikelen zijn de onverenigbaarheden vastgelegd)? </t>
  </si>
  <si>
    <t xml:space="preserve">Zijn er besluiten geweest zoals genoemd in artikel 26, eerste lid, vanaf 1 juli 2015? </t>
  </si>
  <si>
    <t>Zijn deze besluiten ter goedkeuring voorgelegd aan de raad van Toezicht/Commissarissen?</t>
  </si>
  <si>
    <t>Heeft de toegelaten instelling vanaf 1 juli 2015 werkzaamheden verricht in grensregio’s? (artikel 41a lid 1)</t>
  </si>
  <si>
    <t>Heeft de toegelaten instelling vanaf 1 juli 2015 in het verslagjaar bezit van derden verhuurd? (artikel 45)</t>
  </si>
  <si>
    <t>Heeft de toegelaten instelling vanaf 1 juli 2015 in het verslagjaar gebouwd voor derden? (artikel 45)</t>
  </si>
  <si>
    <t>Heeft de toegelaten instelling vanaf 1 juli 2015 in het verslagjaar bezit van derden beheerd? (artikel 45)</t>
  </si>
  <si>
    <t>Heeft de toegelaten instelling zich in het verslagjaar vanaf 1 juli 2015 beperkt tot het ter beschikking stellen van financiële  middelen in de vorm van het genoemde in het BTIV (artikel 48, lid 1). Dit artikel impliceert in feite een verbod op sponsoring/giften (in het kader van de leefbaarheid).</t>
  </si>
  <si>
    <t>Heeft de toegelaten instelling vanaf 1 juli 2015 bijdragen verstrekt aan de leefbaarheid?</t>
  </si>
  <si>
    <t>Heeft de toegelaten instelling zich in dat geval vanaf 1 juli 2015 beperkt tot het bijdragen aan de leefbaarheid in de vorm van woonmaatschappelijk werk, aanleg en onderhoud van kleinschalige infrastructuur in de directe nabijheid van woongelegenheden en bijdragen aan de uitvoering van plannen ter bevordering van een schone woonomgeving, ter voorkoming van overlast en ter bevordering van de veiligheid (BTIV, artikel 51, lid 1) .</t>
  </si>
  <si>
    <t xml:space="preserve">Beschikt de toegelaten instelling over een Reglement financieel beleid en beheer? (artikel 55a) </t>
  </si>
  <si>
    <t>Beschikt de toegelaten instelling over een reglement inzake sloop? (artikel 55b)</t>
  </si>
  <si>
    <t xml:space="preserve">Is er vanaf 1 juli 2015 sprake van commissarissen die in het verslagjaar voor een meer dan tweede maal zijn herbenoemd c.q. voor langer dan vier jaar zijn (her)benoemd? </t>
  </si>
  <si>
    <t>Alleen bij eenhoofdig bestuur: in welk jaar is hij of zij als bestuurder bij deze toegelaten instelling aangesteld?</t>
  </si>
  <si>
    <t xml:space="preserve">&gt; laagste aftoppingsgrens       ≤  liberalisatiegrens </t>
  </si>
  <si>
    <t xml:space="preserve">&gt; liberalisatiegrens  </t>
  </si>
  <si>
    <r>
      <rPr>
        <b/>
        <u/>
        <sz val="8"/>
        <rFont val="Arial"/>
        <family val="2"/>
      </rPr>
      <t>BZK 5.8</t>
    </r>
    <r>
      <rPr>
        <sz val="8"/>
        <rFont val="Arial"/>
        <family val="2"/>
      </rPr>
      <t>; uitbreiding tabel</t>
    </r>
  </si>
  <si>
    <r>
      <rPr>
        <b/>
        <u/>
        <sz val="8"/>
        <rFont val="Arial"/>
        <family val="2"/>
      </rPr>
      <t>Algemeen</t>
    </r>
    <r>
      <rPr>
        <u/>
        <sz val="8"/>
        <rFont val="Arial"/>
        <family val="2"/>
      </rPr>
      <t>;</t>
    </r>
    <r>
      <rPr>
        <sz val="8"/>
        <rFont val="Arial"/>
        <family val="2"/>
      </rPr>
      <t xml:space="preserve"> grensbedragen huur en inkomen naar niveau 2015</t>
    </r>
  </si>
  <si>
    <t>€ 403,06 - € 576,87</t>
  </si>
  <si>
    <t>€ 576,87- € 710,68</t>
  </si>
  <si>
    <t>&gt; € 710,68</t>
  </si>
  <si>
    <t xml:space="preserve">&gt; hoogste aftoppingsgrens       ≤  liberalisatiegrens  </t>
  </si>
  <si>
    <t>€ 403,06 - € 618,24</t>
  </si>
  <si>
    <t>5. Aangegane huurovereenkomsten met betrekking tot woongelegenheden met een huurprijs die bij aanvang van de bewoning niet hoger is dan het bedrag, genoemd in artikel 13, eerste lid, onderdeel a, van de Wet op de huurtoeslag (€ 710,68), in de gevallen dat het huishoudinkomen ten hoogste € 34.911 per jaar,  meer dan € 34.911 per jaar maar ten hoogste € 38.950 per jaar, dan wel meer dan € 38.950 per jaar bedraagt.</t>
  </si>
  <si>
    <t>Aantal aangegane huurovereenkomsten vanaf 1 januari 2015 t/m 31 december 2015</t>
  </si>
  <si>
    <t xml:space="preserve">Aantal aangegane huurovereenkomsten met betrekking tot zodanige woongelegenheden in de gevallen dat:                                                                                                                                                  1. het huishoudinkomen ten hoogste € 34.911 per jaar is:                                                                                       2. er sprake is van statushouders die, uitsluitend met medebewoners die statushouder zijn, vanuit een COA-voorziening een sociale huurwoning betrekken (een verklaring van het COA, niet ouder dan 6 maanden, volstaat);                                                                                                                                                3. er sprake is van woningzoekenden die studiefinanciering genieten, die voltijds studeren of gaan promoveren en die de woongelegenheid als enig student of met maximaal één andere student willen betrekken (bewijs van inschrijving aan de onderwijsinstelling waaruit blijkt dat de betrokkene bij één van de genoemde doelgroepen behoort volstaat); 
4. er sprake is van uit het buitenland afkomstige studenten aan een instelling voor hoger of wetenschappelijk onderwijs (bewijs van inschrijving aan de onderwijsinstelling volstaat);
5. er sprake is van woningzoekenden met een zorgindicatie, zoals bedoeld in artikel 57, onderdeel a, van het BTIV 2015, die op grond daarvan ook bij een inkomen boven de inkomensgrens van € 34.911 recht hebben op -een sociale huurwoning (bij de toetsing kan worden volstaan met met de indicatie voor verblijf of voor ADL-assistentie, dan wel het deel van het zorgplan van de wijkverpleegkundige waaruit blijkt dat de betrokkene een zorgindicatie voor minimaal 10 uur verpleging of verzorging per week voor een periode van ten minste één jaar heeft). 
De onder 2 tot en met 5 genoemde gevallen vallen onder de 80% toewijzingen aan huishoudens met inkomen ten hoogste € 34.911 per jaar.                                                                                                                                                                                                                                                                                                                                                                                                                                                                                                                                                                                                                                                                      
</t>
  </si>
  <si>
    <t>Aantal aangegane huurovereenkomsten met betrekking tot zodanige woongelegenheden in de gevallen dat het huishoudinkomen meer dan € 34.911 per jaar maar ten hoogste € 38.950 per jaar bedraagt:</t>
  </si>
  <si>
    <t>Aantal aangegane huurovereenkomsten met betrekking tot zodanige woongelegenheden in de gevallen dat het huishoudinkomen meer dan € 38.950 per jaar bedraagt.</t>
  </si>
  <si>
    <r>
      <t xml:space="preserve">6a. Aantal woongelegenheden dat in het verslagjaar ter beschikking is gesteld aan derden ten behoeve van verhuur door deze derde partij: </t>
    </r>
    <r>
      <rPr>
        <b/>
        <vertAlign val="superscript"/>
        <sz val="10"/>
        <rFont val="Arial"/>
        <family val="2"/>
      </rPr>
      <t>1)</t>
    </r>
  </si>
  <si>
    <r>
      <t xml:space="preserve">6b. Totaal aantal actieve overeenkomsten dat is gesloten met derden ten behoeve van verhuur door deze derde partij: </t>
    </r>
    <r>
      <rPr>
        <b/>
        <vertAlign val="superscript"/>
        <sz val="10"/>
        <rFont val="Arial"/>
        <family val="2"/>
      </rPr>
      <t>2)</t>
    </r>
    <r>
      <rPr>
        <b/>
        <sz val="10"/>
        <rFont val="Arial"/>
        <family val="2"/>
      </rPr>
      <t xml:space="preserve"> </t>
    </r>
  </si>
  <si>
    <r>
      <t xml:space="preserve">Toelichting </t>
    </r>
    <r>
      <rPr>
        <vertAlign val="superscript"/>
        <sz val="8"/>
        <rFont val="Arial"/>
        <family val="2"/>
      </rPr>
      <t>1)</t>
    </r>
    <r>
      <rPr>
        <sz val="8"/>
        <rFont val="Arial"/>
        <family val="2"/>
      </rPr>
      <t>: Het betreft hier woongelegenheden die in bezit zijn van de toegelaten instelling, maar feitelijk worden verhuurd door anderen dan de toegelaten instelling. Dit is ook bekend als 'intermediaire verhuur'. De vraagstelling is gericht op het aantal woongelegenheden waar contractuele afspraken over zijn gemaakt met derden. Het gaat niet om het aantal verhuringen van deze woongelegenheden door de derden.</t>
    </r>
  </si>
  <si>
    <r>
      <t>Toelichting</t>
    </r>
    <r>
      <rPr>
        <vertAlign val="superscript"/>
        <sz val="8"/>
        <rFont val="Arial"/>
        <family val="2"/>
      </rPr>
      <t xml:space="preserve"> 2)</t>
    </r>
    <r>
      <rPr>
        <sz val="8"/>
        <rFont val="Arial"/>
        <family val="2"/>
      </rPr>
      <t xml:space="preserve">: het betreft hier het totaal aantal overeenkomsten dat van kracht was en daarmee niet uitsluitend het aantal nieuwe overeenkomsten dat in het verslagjaar is gesloten met derden. Het aantal nieuwe overeenkomsten in relatie tot de toegankelijkheid van de administratie, wordt reeds uitgevraagd in Rubriek 5.7. </t>
    </r>
  </si>
  <si>
    <t>per 30 juni</t>
  </si>
  <si>
    <t>CorpGeg.IdCorp_j1515</t>
  </si>
  <si>
    <t>CorpGeg.StatNm.DB_j1515</t>
  </si>
  <si>
    <t>CorpGeg.NmGemVest.DB_j1515</t>
  </si>
  <si>
    <t>CorpGeg.KvK_j1515</t>
  </si>
  <si>
    <t>CorpGeg.ContactPersoon_j1515</t>
  </si>
  <si>
    <t>CorpGeg.ContactPersoon.Aanhef_j1515</t>
  </si>
  <si>
    <t>CorpGeg.Functie_j1515</t>
  </si>
  <si>
    <t>CorpGeg.TelNr_j1515</t>
  </si>
  <si>
    <t>CorpGeg.FaxNr_j1515</t>
  </si>
  <si>
    <t>CorpGeg.Email_j1515</t>
  </si>
  <si>
    <t>CorpGeg.WSWDeeln_j1515</t>
  </si>
  <si>
    <t>CorpGeg.IdNRV_j1515</t>
  </si>
  <si>
    <t>CorpGeg.AccountantOrg_j1515</t>
  </si>
  <si>
    <t>CorpGeg.AccountantNaam_j1515</t>
  </si>
  <si>
    <t>CorpGeg.AccountantPlaats_j1515</t>
  </si>
  <si>
    <t>CorpGeg.AccountantAdres_j1515</t>
  </si>
  <si>
    <t>CorpGeg.AccountantPostcode_j1515</t>
  </si>
  <si>
    <t>CorpGeg.GemBez.NmList_j1515</t>
  </si>
  <si>
    <t>IdGem</t>
  </si>
  <si>
    <t>IdDaeb</t>
  </si>
  <si>
    <t>Vastg.OntwVoorr.Huurwon.Gdk.Geliberaliseerd.Contract_j1515</t>
  </si>
  <si>
    <t>Vastg.OntwVoorr.Huurwon.Bet.Geliberaliseerd.Contract_j1515</t>
  </si>
  <si>
    <t>Vastg.OntwVoorr.Huurwon.Duurhuurtoeslag.Geliberaliseerd.Contract_j1515</t>
  </si>
  <si>
    <t>Vastg.OntwVoorr.Huurwon.Bovenhuurtoeslag.Geliberaliseerd.Contract_j1515</t>
  </si>
  <si>
    <t>Vastg.OntwVoorr.Huurwon.Gdk.Begin_j1515</t>
  </si>
  <si>
    <t>Vastg.OntwVoorr.Huurwon.Bet.Begin_j1515</t>
  </si>
  <si>
    <t>Vastg.OntwVoorr.Huurwon.Duurhuurtoeslag.Begin_j1515</t>
  </si>
  <si>
    <t>Vastg.OntwVoorr.Huurwon.Bovenhuurtoeslag.Begin_j1515</t>
  </si>
  <si>
    <t>Vastg.OntwVoorr.WooneenhOvgOnzelfst.Begin_j1515</t>
  </si>
  <si>
    <t>Vastg.OntwVoorr.Woongel.Begin_j1515</t>
  </si>
  <si>
    <t>Vastg.OntwVoorr.Woongel.Begin.CorpTot_j1515</t>
  </si>
  <si>
    <t>Vastg.OntwVoorr.Nwb.Huurwon.Gdk_j1515</t>
  </si>
  <si>
    <t>Vastg.OntwVoorr.Nwb.Huurwon.Bet_j1515</t>
  </si>
  <si>
    <t>Vastg.OntwVoorr.Nwb.Huurwon.Duurhuurtoeslag_j1515</t>
  </si>
  <si>
    <t>Vastg.OntwVoorr.Nwb.Huurwon.Bovenhuurtoeslag_j1515</t>
  </si>
  <si>
    <t>Vastg.OntwVoorr.Nwb.WooneenhOvgOnzelfst_j1515</t>
  </si>
  <si>
    <t>Vastg.OntwVoorr.Nwb_j1515</t>
  </si>
  <si>
    <t>Vastg.OntwVoorr.Nwb.CorpTot_j1515</t>
  </si>
  <si>
    <t>Vastg.OntwVoorr.Aank.Verbin.Huurwon.Gdk_j1515</t>
  </si>
  <si>
    <t>Vastg.OntwVoorr.Aank.Verbin.Huurwon.Bet_j1515</t>
  </si>
  <si>
    <t>Vastg.OntwVoorr.Aank.Verbin.Huurwon.Duurhuurtoeslag_j1515</t>
  </si>
  <si>
    <t>Vastg.OntwVoorr.Aank.Verbin.Huurwon.Bovenhuurtoeslag_j1515</t>
  </si>
  <si>
    <t>Vastg.OntwVoorr.Aank.Verbin.WooneenhOvgOnzelfst_j1515</t>
  </si>
  <si>
    <t>Vastg.OntwVoorr.Aank.Verbin_j1515</t>
  </si>
  <si>
    <t>Vastg.OntwVoorr.Aank.Verbin.CorpTot_j1515</t>
  </si>
  <si>
    <t>Vastg.OntwVoorr.Aank.TI.Huurwon.Gdk_j1515</t>
  </si>
  <si>
    <t>Vastg.OntwVoorr.Aank.TI.Huurwon.Bet_j1515</t>
  </si>
  <si>
    <t>Vastg.OntwVoorr.Aank.TI.Huurwon.Duurhuurtoeslag_j1515</t>
  </si>
  <si>
    <t>Vastg.OntwVoorr.Aank.TI.Huurwon.Bovenhuurtoeslag_j1515</t>
  </si>
  <si>
    <t>Vastg.OntwVoorr.Aank.TI.WooneenhOvgOnzelfst_j1515</t>
  </si>
  <si>
    <t>Vastg.OntwVoorr.Aank.TI_j1515</t>
  </si>
  <si>
    <t>Vastg.OntwVoorr.Aank.TI.CorpTot_j1515</t>
  </si>
  <si>
    <t>Vastg.OntwVoorr.Aank.Gem.Huurwon.Gdk_j1515</t>
  </si>
  <si>
    <t>Vastg.OntwVoorr.Aank.Gem.Huurwon.Bet_j1515</t>
  </si>
  <si>
    <t>Vastg.OntwVoorr.Aank.Gem.Huurwon.Duurhuurtoeslag_j1515</t>
  </si>
  <si>
    <t>Vastg.OntwVoorr.Aank.Gem.Huurwon.Bovenhuurtoeslag_j1515</t>
  </si>
  <si>
    <t>Vastg.OntwVoorr.Aank.Gem.WooneenhOvgOnzelfst_j1515</t>
  </si>
  <si>
    <t>Vastg.OntwVoorr.Aank.Gem_j1515</t>
  </si>
  <si>
    <t>Vastg.OntwVoorr.Aank.Gem.CorpTot_j1515</t>
  </si>
  <si>
    <t>Vastg.OntwVoorr.Aank.Ovg.Huurwon.Gdk_j1515</t>
  </si>
  <si>
    <t>Vastg.OntwVoorr.Aank.Ovg.Huurwon.Bet_j1515</t>
  </si>
  <si>
    <t>Vastg.OntwVoorr.Aank.Ovg.Huurwon.Duurhuurtoeslag_j1515</t>
  </si>
  <si>
    <t>Vastg.OntwVoorr.Aank.Ovg.Huurwon.Bovenhuurtoeslag_j1515</t>
  </si>
  <si>
    <t>Vastg.OntwVoorr.Aank.Ovg.WooneenhOvgOnzelfst_j1515</t>
  </si>
  <si>
    <t>Vastg.OntwVoorr.Aank.Ovg_j1515</t>
  </si>
  <si>
    <t>Vastg.OntwVoorr.Aank.Ovg.CorpTot_j1515</t>
  </si>
  <si>
    <t>Vastg.OntwVoorr.Verk.Huurders.Huurwon.Gdk_j1515</t>
  </si>
  <si>
    <t>Vastg.OntwVoorr.Verk.Huurders.Huurwon.Bet_j1515</t>
  </si>
  <si>
    <t>Vastg.OntwVoorr.Verk.Huurders.Huurwon.Duurhuurtoeslag_j1515</t>
  </si>
  <si>
    <t>Vastg.OntwVoorr.Verk.Huurders.Huurwon.Bovenhuurtoeslag_j1515</t>
  </si>
  <si>
    <t>Vastg.OntwVoorr.Verk.Huurders.WooneenhOvgOnzelfst_j1515</t>
  </si>
  <si>
    <t>Vastg.OntwVoorr.Verk.Huurders_j1515</t>
  </si>
  <si>
    <t>Vastg.OntwVoorr.Verk.Huurders.CorpTot_j1515</t>
  </si>
  <si>
    <t>Vastg.OntwVoorr.Verk.TBOvg.Huurwon.Gdk_j1515</t>
  </si>
  <si>
    <t>Vastg.OntwVoorr.Verk.TBOvg.Huurwon.Bet_j1515</t>
  </si>
  <si>
    <t>Vastg.OntwVoorr.Verk.TBOvg.Huurwon.Duurhuurtoeslag_j1515</t>
  </si>
  <si>
    <t>Vastg.OntwVoorr.Verk.TBOvg.Huurwon.Bovenhuurtoeslag_j1515</t>
  </si>
  <si>
    <t>Vastg.OntwVoorr.Verk.TBOvg.WooneenhOvgOnzelfst_j1515</t>
  </si>
  <si>
    <t>Vastg.OntwVoorr.Verk.TBOvg_j1515</t>
  </si>
  <si>
    <t>Vastg.OntwVoorr.Verk.TBOvg.CorpTot_j1515</t>
  </si>
  <si>
    <t>Vastg.OntwVoorr.Verk.Verbin.Huurwon.Gdk_j1515</t>
  </si>
  <si>
    <t>Vastg.OntwVoorr.Verk.Verbin.Huurwon.Bet_j1515</t>
  </si>
  <si>
    <t>Vastg.OntwVoorr.Verk.Verbin.Huurwon.Duurhuurtoeslag_j1515</t>
  </si>
  <si>
    <t>Vastg.OntwVoorr.Verk.Verbin.Huurwon.Bovenhuurtoeslag_j1515</t>
  </si>
  <si>
    <t>Vastg.OntwVoorr.Verk.Verbin.WooneenhOvgOnzelfst_j1515</t>
  </si>
  <si>
    <t>Vastg.OntwVoorr.Verk.Verbin_j1515</t>
  </si>
  <si>
    <t>Vastg.OntwVoorr.Verk.Verbin.CorpTot_j1515</t>
  </si>
  <si>
    <t>Vastg.OntwVoorr.Verk.TI.Huurwon.Gdk_j1515</t>
  </si>
  <si>
    <t>Vastg.OntwVoorr.Verk.TI.Huurwon.Bet_j1515</t>
  </si>
  <si>
    <t>Vastg.OntwVoorr.Verk.TI.Huurwon.Duurhuurtoeslag_j1515</t>
  </si>
  <si>
    <t>Vastg.OntwVoorr.Verk.TI.Huurwon.Bovenhuurtoeslag_j1515</t>
  </si>
  <si>
    <t>Vastg.OntwVoorr.Verk.TI.WooneenhOvgOnzelfst_j1515</t>
  </si>
  <si>
    <t>Vastg.OntwVoorr.Verk.TI_j1515</t>
  </si>
  <si>
    <t>Vastg.OntwVoorr.Verk.TI.CorpTot_j1515</t>
  </si>
  <si>
    <t>Vastg.OntwVoorr.Verk.Belegger.Huurwon.Gdk_j1515</t>
  </si>
  <si>
    <t>Vastg.OntwVoorr.Verk.Belegger.Huurwon.Bet_j1515</t>
  </si>
  <si>
    <t>Vastg.OntwVoorr.Verk.Belegger.Huurwon.Duurhuurtoeslag_j1515</t>
  </si>
  <si>
    <t>Vastg.OntwVoorr.Verk.Belegger.Huurwon.Bovenhuurtoeslag_j1515</t>
  </si>
  <si>
    <t>Vastg.OntwVoorr.Verk.Belegger.WooneenhOvgOnzelfst_j1515</t>
  </si>
  <si>
    <t>Vastg.OntwVoorr.Verk.Belegger_j1515</t>
  </si>
  <si>
    <t>Vastg.OntwVoorr.Verk.Belegger.CorpTot_j1515</t>
  </si>
  <si>
    <t>Vastg.OntwVoorr.Verk.Ovg.Huurwon.Gdk_j1515</t>
  </si>
  <si>
    <t>Vastg.OntwVoorr.Verk.Ovg.Huurwon.Bet_j1515</t>
  </si>
  <si>
    <t>Vastg.OntwVoorr.Verk.Ovg.Huurwon.Duurhuurtoeslag_j1515</t>
  </si>
  <si>
    <t>Vastg.OntwVoorr.Verk.Ovg.Huurwon.Bovenhuurtoeslag_j1515</t>
  </si>
  <si>
    <t>Vastg.OntwVoorr.Verk.Ovg.WooneenhOvgOnzelfst_j1515</t>
  </si>
  <si>
    <t>Vastg.OntwVoorr.Verk.Ovg_j1515</t>
  </si>
  <si>
    <t>Vastg.OntwVoorr.Verk.Ovg.CorpTot_j1515</t>
  </si>
  <si>
    <t>Vastg.OntwVoorr.Sloop.Huurwon.Gdk_j1515</t>
  </si>
  <si>
    <t>Vastg.OntwVoorr.Sloop.Huurwon.Bet_j1515</t>
  </si>
  <si>
    <t>Vastg.OntwVoorr.Sloop.Huurwon.Duurhuurtoeslag_j1515</t>
  </si>
  <si>
    <t>Vastg.OntwVoorr.Sloop.Huurwon.Bovenhuurtoeslag_j1515</t>
  </si>
  <si>
    <t>Vastg.OntwVoorr.Sloop.WooneenhOvgOnzelfst_j1515</t>
  </si>
  <si>
    <t>Vastg.OntwVoorr.Sloop_j1515</t>
  </si>
  <si>
    <t>Vastg.OntwVoorr.Sloop.CorpTot_j1515</t>
  </si>
  <si>
    <t>Vastg.OntwVoorr.OvgMut.Huurwon.Gdk_j1515</t>
  </si>
  <si>
    <t>Vastg.OntwVoorr.OvgMut.Huurwon.Bet_j1515</t>
  </si>
  <si>
    <t>Vastg.OntwVoorr.OvgMut.Huurwon.Duurhuurtoeslag_j1515</t>
  </si>
  <si>
    <t>Vastg.OntwVoorr.OvgMut.Huurwon.Bovenhuurtoeslag_j1515</t>
  </si>
  <si>
    <t>Vastg.OntwVoorr.OvgMut.WooneenhOvgOnzelfst_j1515</t>
  </si>
  <si>
    <t>Vastg.OntwVoorr.OvgMut_j1515</t>
  </si>
  <si>
    <t>Vastg.OntwVoorr.OvgMut.CorpTot_j1515</t>
  </si>
  <si>
    <t>Vastg.OntwVoorr.Huurwon.Gdk.Eind_j1515</t>
  </si>
  <si>
    <t>Vastg.OntwVoorr.Huurwon.Bet.Eind_j1515</t>
  </si>
  <si>
    <t>Vastg.OntwVoorr.Huurwon.Duurhuurtoeslag.Eind_j1515</t>
  </si>
  <si>
    <t>Vastg.OntwVoorr.Huurwon.Bovenhuurtoeslag.Eind_j1515</t>
  </si>
  <si>
    <t>Vastg.OntwVoorr.WooneenhOvgOnzelfst.Eind_j1515</t>
  </si>
  <si>
    <t>Vastg.OntwVoorr.Woongel.Eind_j1515</t>
  </si>
  <si>
    <t>Vastg.OntwVoorr.Woongel.Eind.CorpTot_j1515</t>
  </si>
  <si>
    <t>Vastg.OntwVoorr.Huurwon.Gdk.Eind.CorpTot_j1515</t>
  </si>
  <si>
    <t>Vastg.OntwVoorr.Huurwon.Bet.Eind.CorpTot_j1515</t>
  </si>
  <si>
    <t>Vastg.OntwVoorr.Huurwon.Duurhuurtoeslag.Eind.CorpTot_j1515</t>
  </si>
  <si>
    <t>Vastg.OntwVoorr.Huurwon.Bovenhuurtoeslag.Eind.CorpTot_j1515</t>
  </si>
  <si>
    <t>Vastg.OntwVoorr.WooneenhOvgOnzelfst.Eind.CorpTot_j1515</t>
  </si>
  <si>
    <t>Vastg.OntwVoorr.Transformatie.Kantoor.Huurwon.Gdk.Eind_j1515</t>
  </si>
  <si>
    <t>Vastg.OntwVoorr.Transformatie.Kantoor.Huurwon.Bet.Eind_j1515</t>
  </si>
  <si>
    <t>Vastg.OntwVoorr.Transformatie.Kantoor.Huurwon.Duurhuurtoeslag.Eind_j1515</t>
  </si>
  <si>
    <t>Vastg.OntwVoorr.Transformatie.Kantoor.Huurwon.Bovenhuurtoeslag.Eind_j1515</t>
  </si>
  <si>
    <t>Vastg.OntwVoorr.Transformatie.Kantoor.Huurwon.WooneenhOvgOnzelfst.Eind_j1515</t>
  </si>
  <si>
    <t>Vastg.OntwVoorr.Transformatie.Kantoor.Huurwon.Woongel.Eind_j1515</t>
  </si>
  <si>
    <t>Vastg.OntwVoorr.Transformatie.Kantoor.Huurwon.Woongel.Eind.CorpTot_j1515</t>
  </si>
  <si>
    <t>Vastg.OntwVoorr.Transformatie.Ovg.Huurwon.Gdk.Eind_j1515</t>
  </si>
  <si>
    <t>Vastg.OntwVoorr.Transformatie.Ovg.Huurwon.Bet.Eind_j1515</t>
  </si>
  <si>
    <t>Vastg.OntwVoorr.Transformatie.Ovg.Huurwon.Duurhuurtoeslag.Eind_j1515</t>
  </si>
  <si>
    <t>Vastg.OntwVoorr.Transformatie.Ovg.Huurwon.Bovenhuurtoeslag.Eind_j1515</t>
  </si>
  <si>
    <t>Vastg.OntwVoorr.Transformatie.Ovg.Huurwon.WooneenhOvgOnzelfst.Eind_j1515</t>
  </si>
  <si>
    <t>Vastg.OntwVoorr.Transformatie.Ovg.Huurwon.Woongel.Eind_j1515</t>
  </si>
  <si>
    <t>Vastg.OntwVoorr.Transformatie.Ovg.Huurwon.Woongel.Eind.CorpTot_j1515</t>
  </si>
  <si>
    <t>Vastg.OntwVoorr.Oplev.Koopwon_j1515</t>
  </si>
  <si>
    <t>Vastg.OntwVoorr.Oplev.Koopwon.CorpTot_j1515</t>
  </si>
  <si>
    <t>Vastg.OntwVoorr.Nwb.Huurwoongel.Derden_j1515</t>
  </si>
  <si>
    <t>Vastg.OntwVoorr.Nwb.Huurwoongel.Derden.CorpTot_j1515</t>
  </si>
  <si>
    <t>Vastg.OntwVoorr.Verb.Woongel_j1515</t>
  </si>
  <si>
    <t>Vastg.OntwVoorr.Verb.Woongel.CorpTot_j1515</t>
  </si>
  <si>
    <t>Vastg.Kenm.Samenst.Huurwon.Gdk.Eig_j1515</t>
  </si>
  <si>
    <t>Vastg.Kenm.Samenst.Huurwon.Gdk.Eig.Tot_j1515</t>
  </si>
  <si>
    <t>Vastg.Kenm.Samenst.Huurwon.Gdk.Beh_j1515</t>
  </si>
  <si>
    <t>Vastg.Kenm.Samenst.Huurwon.Bet.Eig_j1515</t>
  </si>
  <si>
    <t>Vastg.Kenm.Samenst.Huurwon.Bet.Eig.Tot_j1515</t>
  </si>
  <si>
    <t>Vastg.Kenm.Samenst.Huurwon.Bet.Beh_j1515</t>
  </si>
  <si>
    <t>Vastg.Kenm.Samenst.Huurwon.Duurhuurtoeslag.Eig_j1515</t>
  </si>
  <si>
    <t>Vastg.Kenm.Samenst.Huurwon.Duurhuurtoeslag.Eig.Tot_j1515</t>
  </si>
  <si>
    <t>Vastg.Kenm.Samenst.Huurwon.Duurhuurtoeslag.Beh_j1515</t>
  </si>
  <si>
    <t>Vastg.Kenm.Samenst.Huurwon.Bovenhuurtoeslag.Eig_j1515</t>
  </si>
  <si>
    <t>Vastg.Kenm.Samenst.Huurwon.Bovenhuurtoeslag.Eig.Tot_j1515</t>
  </si>
  <si>
    <t>Vastg.Kenm.Samenst.Huurwon.Bovenhuurtoeslag.Beh_j1515</t>
  </si>
  <si>
    <t>Vastg.Kenm.Samenst.Huurwon.Eig_j1515</t>
  </si>
  <si>
    <t>Vastg.Kenm.Samenst.Huurwon.Eig.Tot_j1515</t>
  </si>
  <si>
    <t>Vastg.Kenm.Samenst.Huurwon.Beh_j1515</t>
  </si>
  <si>
    <t>Vastg.Kenm.Samenst.WooneenhOvgOnzelfst.Eig_j1515</t>
  </si>
  <si>
    <t>Vastg.Kenm.Samenst.WooneenhOvgOnzelfst.Eig.Tot_j1515</t>
  </si>
  <si>
    <t>Vastg.Kenm.Samenst.WooneenhOvgOnzelfst.Beh_j1515</t>
  </si>
  <si>
    <t>Vastg.Kenm.Samenst.Woongel.Eig_j1515</t>
  </si>
  <si>
    <t>Vastg.Kenm.Samenst.Woongel.Eig.Tot_j1515</t>
  </si>
  <si>
    <t>Vastg.Kenm.Samenst.Woongel.Beh_j1515</t>
  </si>
  <si>
    <t>Vastg.Kenm.Samenst.Garages.Eig_j1515</t>
  </si>
  <si>
    <t>Vastg.Kenm.Samenst.Garages.Eig.Tot_j1515</t>
  </si>
  <si>
    <t>Vastg.Kenm.Samenst.Opp.Garages_j1515</t>
  </si>
  <si>
    <t>Vastg.Kenm.Samenst.BedrRuimteWinkel.Eig_j1515</t>
  </si>
  <si>
    <t>Vastg.Kenm.Samenst.BedrRuimteWinkel.Eig.Tot_j1515</t>
  </si>
  <si>
    <t>Vastg.Kenm.Samenst.Opp.BedrRuimteWinkel_j1515</t>
  </si>
  <si>
    <t>Vastg.Kenm.Samenst.OvgBez.Eig_j1515</t>
  </si>
  <si>
    <t>Vastg.Kenm.Samenst.OvgBez.Eig.Tot_j1515</t>
  </si>
  <si>
    <t>Vastg.Kenm.Samenst.Opp.OvgBez_j1515</t>
  </si>
  <si>
    <t>Vastg.Kenm.Samenst.OvgVerhEenh.Eig_j1515</t>
  </si>
  <si>
    <t>Vastg.Kenm.Samenst.OvgVerhEenh.Eig.Tot_j1515</t>
  </si>
  <si>
    <t>Vastg.Kenm.Samenst.Opp.OvgVerhEenh_j1515</t>
  </si>
  <si>
    <t>Vastg.Kenm.Samenst.VerhEenh.Eig_j1515</t>
  </si>
  <si>
    <t>Vastg_Kenm_Samenst_Hef_Toel_j1515</t>
  </si>
  <si>
    <t>Vastg.Kenm.VerhGeg.Huurachterst.Huurwon_j1515</t>
  </si>
  <si>
    <t>Vastg.Kenm.VerhGeg.Huurachterst.WooneenhOvgOnzelfst_j1515</t>
  </si>
  <si>
    <t>Vastg.Kenm.VerhGeg.Huurachterst.OvgVerhEenh_j1515</t>
  </si>
  <si>
    <t>Vastg.Kenm.VerhGeg.Huurachterst.Huurwon.Tot_j1515</t>
  </si>
  <si>
    <t>Vastg.Kenm.VerhGeg.Huurderv.Huurwon.Markt_j1515</t>
  </si>
  <si>
    <t>Vastg.Kenm.VerhGeg.Huurderv.WooneenhOvgOnzelfst.Markt_j1515</t>
  </si>
  <si>
    <t>Vastg.Kenm.VerhGeg.Huurderv.OvgVerhEenh.Markt_j1515</t>
  </si>
  <si>
    <t>Vastg.Kenm.VerhGeg.Huurderv.Huurwon.Markt.Tot_j1515</t>
  </si>
  <si>
    <t>Vastg.Kenm.VerhGeg.Huurderv.Huurwon.Proj_j1515</t>
  </si>
  <si>
    <t>Vastg.Kenm.VerhGeg.Huurderv.WooneenhOvgOnzelfst.Proj_j1515</t>
  </si>
  <si>
    <t>Vastg.Kenm.VerhGeg.Huurderv.OvgVerhEenh.Proj_j1515</t>
  </si>
  <si>
    <t>Vastg.Kenm.VerhGeg.Huurderv.Huurwon.Proj.Tot_j1515</t>
  </si>
  <si>
    <t>Vastg.Kenm.VerhGeg.Huurderv.Huurwon.Oninbaarheid_j1515</t>
  </si>
  <si>
    <t>Vastg.Kenm.VerhGeg.Huurderv.WooneenhOvgOnzelfst.Oninbaarheid_j1515</t>
  </si>
  <si>
    <t>Vastg.Kenm.VerhGeg.Huurderv.OvgVerhEenh.Oninbaarheid_j1515</t>
  </si>
  <si>
    <t>Vastg.Kenm.VerhGeg.Huurderv.Huurwon.Oninbaarheid.Tot_j1515</t>
  </si>
  <si>
    <t>Vastg.Kenm.VerhGeg.Mutgraad.Huurwon_j1515</t>
  </si>
  <si>
    <t>Vastg.Kenm.VerhGeg.Mutgraad.WooneenhOvgOnzelfst_j1515</t>
  </si>
  <si>
    <t>Vastg.Kenm.VerhGeg.Mutgraad.OvgVerhEenh_j1515</t>
  </si>
  <si>
    <t>Vastg.Kenm.VerhGeg.Mutgraad.Huurwon.Tot_j1515</t>
  </si>
  <si>
    <t>Vastg.Kenm.VerhGeg.Boven.Netto.Huursom.Huurder_j1515</t>
  </si>
  <si>
    <t>Vastg.Kenm.VerhGeg.Netto.Huursom.Huurder.Nm1_j1515</t>
  </si>
  <si>
    <t>Vastg.Kenm.VerhGeg.Netto.Huursom.Huurder.Zorginst1_j1515</t>
  </si>
  <si>
    <t>Vastg.Kenm.VerhGeg.Netto.Huursom.Huurder.Bedrag1_j1515</t>
  </si>
  <si>
    <t>Vastg.Kenm.VerhGeg.Netto.Huursom.Huurder.Nm2_j1515</t>
  </si>
  <si>
    <t>Vastg.Kenm.VerhGeg.Netto.Huursom.Huurder.Zorginst2_j1515</t>
  </si>
  <si>
    <t>Vastg.Kenm.VerhGeg.Netto.Huursom.Huurder.Nm3_j1515</t>
  </si>
  <si>
    <t>Vastg.Kenm.VerhGeg.Netto.Huursom.Huurder.Zorginst3_j1515</t>
  </si>
  <si>
    <t>Vastg.Kenm.VerhGeg.Netto.Huursom.Huurder.Nm4_j1515</t>
  </si>
  <si>
    <t>Vastg.Kenm.VerhGeg.Netto.Huursom.Huurder.Zorginst4_j1515</t>
  </si>
  <si>
    <t>Totaal % Woongelegenheden</t>
  </si>
  <si>
    <t>Instellingsniveau</t>
  </si>
  <si>
    <t>Vastg.Kenm.VerhGeg.HuurMaxRedHuurprijs.Huurwon_j1515</t>
  </si>
  <si>
    <t>Vastg.Kenm.VerhGeg.HuurMaxRedHuurprijs.WooneenhOvgOnzelfst_j1515</t>
  </si>
  <si>
    <t>Vastg.Kenm.VerhGeg.GemidWWSPtn.Huurwon_j1515</t>
  </si>
  <si>
    <t>Vastg.Kenm.VerhGeg.GemidWWSPtn.WooneenhOvgOnzelfst_j1515</t>
  </si>
  <si>
    <t>Vastg.Kenm.VerhGeg.GemidWWSPtn.Opp.Huurwon_j1515</t>
  </si>
  <si>
    <t>Vastg.Kenm.VerhGeg.GemidWWSPtn.Opp.WooneenhOvgOnzelfst_j1515</t>
  </si>
  <si>
    <t>Vastg.Kenm.VerhGeg.Huursom.Huurwon_j1515</t>
  </si>
  <si>
    <t>Vastg.Kenm.VerhGeg.Huursom.WooneenhOvgOnzelfst_j1515</t>
  </si>
  <si>
    <t>Vastg.Kenm.VerhGeg.Huursom.OvgVerhEenh_j1515</t>
  </si>
  <si>
    <t>Vastg.Kenm.VerhGeg.Huurverhoging.Huurwon_j1515</t>
  </si>
  <si>
    <t>Vastg.Kenm.VerhGeg.Huurverhoging.WooneenhOvgOnzelfst_j1515</t>
  </si>
  <si>
    <t>Vastg.Kenm.VerhGeg.Huurverhoging.OvgVerhEenh_j1515</t>
  </si>
  <si>
    <t>Vastg.Kenm.Bouwper.Voor1945.EengezWon_j1515</t>
  </si>
  <si>
    <t>Vastg.Kenm.Bouwper.Voor1945.MeergezWon.ZndLift_j1515</t>
  </si>
  <si>
    <t>Vastg.Kenm.Bouwper.Voor1945.MeergezWon.Lift_j1515</t>
  </si>
  <si>
    <t>Vastg.Kenm.Bouwper.Voor1945.MeergezWon.Hoogb_j1515</t>
  </si>
  <si>
    <t>Vastg.Kenm.Bouwper.Voor1945.WooneenhOvgOnzelfst_j1515</t>
  </si>
  <si>
    <t>Vastg.Kenm.Bouwper.Voor1945.Woongel_j1515</t>
  </si>
  <si>
    <t>Vastg.Kenm.Bouwper.Voor1945.Woongel.CorpTot_j1515</t>
  </si>
  <si>
    <t>Vastg.Kenm.Bouwper.19451959.EengezWon_j1515</t>
  </si>
  <si>
    <t>Vastg.Kenm.Bouwper.19451959.MeergezWon.ZndLift_j1515</t>
  </si>
  <si>
    <t>Vastg.Kenm.Bouwper.19451959.MeergezWon.Lift_j1515</t>
  </si>
  <si>
    <t>Vastg.Kenm.Bouwper.19451959.MeergezWon.Hoogb_j1515</t>
  </si>
  <si>
    <t>Vastg.Kenm.Bouwper.19451959.WooneenhOvgOnzelfst_j1515</t>
  </si>
  <si>
    <t>Vastg.Kenm.Bouwper.19451959.Woongel_j1515</t>
  </si>
  <si>
    <t>Vastg.Kenm.Bouwper.19451959.Woongel.CorpTot_j1515</t>
  </si>
  <si>
    <t>Vastg.Kenm.Bouwper.19601969.EengezWon_j1515</t>
  </si>
  <si>
    <t>Vastg.Kenm.Bouwper.19601969.MeergezWon.ZndLift_j1515</t>
  </si>
  <si>
    <t>Vastg.Kenm.Bouwper.19601969.MeergezWon.Lift_j1515</t>
  </si>
  <si>
    <t>Vastg.Kenm.Bouwper.19601969.MeergezWon.Hoogb_j1515</t>
  </si>
  <si>
    <t>Vastg.Kenm.Bouwper.19601969.WooneenhOvgOnzelfst_j1515</t>
  </si>
  <si>
    <t>Vastg.Kenm.Bouwper.19601969.Woongel_j1515</t>
  </si>
  <si>
    <t>Vastg.Kenm.Bouwper.19601969.Woongel.CorpTot_j1515</t>
  </si>
  <si>
    <t>Vastg.Kenm.Bouwper.19701979.EengezWon_j1515</t>
  </si>
  <si>
    <t>Vastg.Kenm.Bouwper.19701979.MeergezWon.ZndLift_j1515</t>
  </si>
  <si>
    <t>Vastg.Kenm.Bouwper.19701979.MeergezWon.Lift_j1515</t>
  </si>
  <si>
    <t>Vastg.Kenm.Bouwper.19701979.MeergezWon.Hoogb_j1515</t>
  </si>
  <si>
    <t>Vastg.Kenm.Bouwper.19701979.WooneenhOvgOnzelfst_j1515</t>
  </si>
  <si>
    <t>Vastg.Kenm.Bouwper.19701979.Woongel_j1515</t>
  </si>
  <si>
    <t>Vastg.Kenm.Bouwper.19701979.Woongel.CorpTot_j1515</t>
  </si>
  <si>
    <t>Vastg.Kenm.Bouwper.19801989.EengezWon_j1515</t>
  </si>
  <si>
    <t>Vastg.Kenm.Bouwper.19801989.MeergezWon.ZndLift_j1515</t>
  </si>
  <si>
    <t>Vastg.Kenm.Bouwper.19801989.MeergezWon.Lift_j1515</t>
  </si>
  <si>
    <t>Vastg.Kenm.Bouwper.19801989.MeergezWon.Hoogb_j1515</t>
  </si>
  <si>
    <t>Vastg.Kenm.Bouwper.19801989.WooneenhOvgOnzelfst_j1515</t>
  </si>
  <si>
    <t>Vastg.Kenm.Bouwper.19801989.Woongel_j1515</t>
  </si>
  <si>
    <t>Vastg.Kenm.Bouwper.19801989.Woongel.CorpTot_j1515</t>
  </si>
  <si>
    <t>Vastg.Kenm.Bouwper.19901999.EengezWon_j1515</t>
  </si>
  <si>
    <t>Vastg.Kenm.Bouwper.19901999.MeergezWon.ZndLift_j1515</t>
  </si>
  <si>
    <t>Vastg.Kenm.Bouwper.19901999.MeergezWon.Lift_j1515</t>
  </si>
  <si>
    <t>Vastg.Kenm.Bouwper.19901999.MeergezWon.Hoogb_j1515</t>
  </si>
  <si>
    <t>Vastg.Kenm.Bouwper.19901999.WooneenhOvgOnzelfst_j1515</t>
  </si>
  <si>
    <t>Vastg.Kenm.Bouwper.19901999.Woongel_j1515</t>
  </si>
  <si>
    <t>Vastg.Kenm.Bouwper.19901999.Woongel.CorpTot_j1515</t>
  </si>
  <si>
    <t>Vastg.Kenm.Bouwper.20002009.EengezWon_j1515</t>
  </si>
  <si>
    <t>Vastg.Kenm.Bouwper.20002009.MeergezWon.ZndLift_j1515</t>
  </si>
  <si>
    <t>Vastg.Kenm.Bouwper.20002009.MeergezWon.Lift_j1515</t>
  </si>
  <si>
    <t>Vastg.Kenm.Bouwper.20002009.MeergezWon.Hoogb_j1515</t>
  </si>
  <si>
    <t>Vastg.Kenm.Bouwper.20002009.WooneenhOvgOnzelfst_j1515</t>
  </si>
  <si>
    <t>Vastg.Kenm.Bouwper.20002009.Woongel_j1515</t>
  </si>
  <si>
    <t>Vastg.Kenm.Bouwper.20002009.Woongel.CorpTot_j1515</t>
  </si>
  <si>
    <t>Vastg.Kenm.Bouwper.2010ev.EengezWon_j1515</t>
  </si>
  <si>
    <t>Vastg.Kenm.Bouwper.2010ev.MeergezWon.ZndLift_j1515</t>
  </si>
  <si>
    <t>Vastg.Kenm.Bouwper.2010ev.MeergezWon.Lift_j1515</t>
  </si>
  <si>
    <t>Vastg.Kenm.Bouwper.2010ev.MeergezWon.Hoogb_j1515</t>
  </si>
  <si>
    <t>Vastg.Kenm.Bouwper.2010ev.WooneenhOvgOnzelfst_j1515</t>
  </si>
  <si>
    <t>Vastg.Kenm.Bouwper.2010ev.Woongel_j1515</t>
  </si>
  <si>
    <t>Vastg.Kenm.Bouwper.2010ev.Woongel.CorpTot_j1515</t>
  </si>
  <si>
    <t>Vastg.Kenm.Bouwper.EengezWon_j1515</t>
  </si>
  <si>
    <t>Vastg.Kenm.Bouwper.MeergezWon.ZndLift_j1515</t>
  </si>
  <si>
    <t>Vastg.Kenm.Bouwper.MeergezWon.Lift_j1515</t>
  </si>
  <si>
    <t>Vastg.Kenm.Bouwper.MeergezWon.Hoogb_j1515</t>
  </si>
  <si>
    <t>Vastg.Kenm.Bouwper.WooneenhOvgOnzelfst_j1515</t>
  </si>
  <si>
    <t>Vastg.Kenm.Bouwper.Woongel_j1515</t>
  </si>
  <si>
    <t>Vastg.Kenm.Bouwper.Woongel.CorpTot_j1515</t>
  </si>
  <si>
    <t>Vastg.Kenm.Bouwper.EengezWon.CorpTot_j1515</t>
  </si>
  <si>
    <t>Vastg.Kenm.Bouwper.MeergezWon.ZndLift.CorpTot_j1515</t>
  </si>
  <si>
    <t>Vastg.Kenm.Bouwper.MeergezWon.Lift.CorpTot_j1515</t>
  </si>
  <si>
    <t>Vastg.Kenm.Bouwper.MeergezWon.Hoogb.CorpTot_j1515</t>
  </si>
  <si>
    <t>Vastg.Kenm.Bouwper.WooneenhOvgOnzelfst.CorpTot_j1515</t>
  </si>
  <si>
    <t>Vastg.Kenm.Levensduur.Bouwper.Voor1945.tot15jaar_j1515</t>
  </si>
  <si>
    <t>Vastg.Kenm.Levensduur.Bouwper.Voor1945.15jaar_j1515</t>
  </si>
  <si>
    <t>Vastg.Kenm.Levensduur.Bouwper.Voor1945.16tot30jaar_j1515</t>
  </si>
  <si>
    <t>Vastg.Kenm.Levensduur.Bouwper.Voor1945.31tot50jaar_j1515</t>
  </si>
  <si>
    <t>Vastg.Kenm.Levensduur.Bouwper.Voor1945.50jaarev_j1515</t>
  </si>
  <si>
    <t>Vastg.Kenm.Levensduur.Bouwper.Voor1945.Tot_j1515</t>
  </si>
  <si>
    <t>Vastg.Kenm.Levensduur.Bouwper.Gemid.Rest_j1515</t>
  </si>
  <si>
    <t>Vastg.Kenm.Levensduur.Bouwper.19451959.tot15jaar_j1515</t>
  </si>
  <si>
    <t>Vastg.Kenm.Levensduur.Bouwper.19451959.15jaar_j1515</t>
  </si>
  <si>
    <t>Vastg.Kenm.Levensduur.Bouwper.19451959.16tot30jaar_j1515</t>
  </si>
  <si>
    <t>Vastg.Kenm.Levensduur.Bouwper.19451959.31tot50jaar_j1515</t>
  </si>
  <si>
    <t>Vastg.Kenm.Levensduur.Bouwper.19451959.50jaarev_j1515</t>
  </si>
  <si>
    <t>Vastg.Kenm.Levensduur.Bouwper.19451959.Gemid.Rest_j1515</t>
  </si>
  <si>
    <t>Vastg.Kenm.Levensduur.Bouwper.19601969.tot15jaar_j1515</t>
  </si>
  <si>
    <t>Vastg.Kenm.Levensduur.Bouwper.19601969.15jaar_j1515</t>
  </si>
  <si>
    <t>Vastg.Kenm.Levensduur.Bouwper.19601969.16tot30jaar_j1515</t>
  </si>
  <si>
    <t>Vastg.Kenm.Levensduur.Bouwper.19601969.31tot50jaar_j1515</t>
  </si>
  <si>
    <t>Vastg.Kenm.Levensduur.Bouwper.19601969.50jaarev_j1515</t>
  </si>
  <si>
    <t>Vastg.Kenm.Levensduur.Bouwper.19601969.Gemid.Rest_j1515</t>
  </si>
  <si>
    <t>Vastg.Kenm.Levensduur.Bouwper.19701979.tot15jaar_j1515</t>
  </si>
  <si>
    <t>Vastg.Kenm.Levensduur.Bouwper.19701979.15jaar_j1515</t>
  </si>
  <si>
    <t>Vastg.Kenm.Levensduur.Bouwper.19701979.16tot30jaar_j1515</t>
  </si>
  <si>
    <t>Vastg.Kenm.Levensduur.Bouwper.19701979.31tot50jaar_j1515</t>
  </si>
  <si>
    <t>Vastg.Kenm.Levensduur.Bouwper.19701979.50jaarev_j1515</t>
  </si>
  <si>
    <t>Vastg.Kenm.Levensduur.Bouwper.19701979.Gemid.Rest_j1515</t>
  </si>
  <si>
    <t>Vastg.Kenm.Levensduur.Bouwper.19801989.tot15jaar_j1515</t>
  </si>
  <si>
    <t>Vastg.Kenm.Levensduur.Bouwper.19801989.15jaar_j1515</t>
  </si>
  <si>
    <t>Vastg.Kenm.Levensduur.Bouwper.19801989.16tot30jaar_j1515</t>
  </si>
  <si>
    <t>Vastg.Kenm.Levensduur.Bouwper.19801989.31tot50jaar_j1515</t>
  </si>
  <si>
    <t>Vastg.Kenm.Levensduur.Bouwper.19801989.50jaarev_j1515</t>
  </si>
  <si>
    <t>Vastg.Kenm.Levensduur.Bouwper.19801989.Gemid.Rest_j1515</t>
  </si>
  <si>
    <t>Vastg.Kenm.Levensduur.Bouwper.19901999.tot15jaar_j1515</t>
  </si>
  <si>
    <t>Vastg.Kenm.Levensduur.Bouwper.19901999.15jaar_j1515</t>
  </si>
  <si>
    <t>Vastg.Kenm.Levensduur.Bouwper.19901999.16tot30jaar_j1515</t>
  </si>
  <si>
    <t>Vastg.Kenm.Levensduur.Bouwper.19901999.31tot50jaar_j1515</t>
  </si>
  <si>
    <t>Vastg.Kenm.Levensduur.Bouwper.19901999.50jaarev_j1515</t>
  </si>
  <si>
    <t>Vastg.Kenm.Levensduur.Bouwper.19901999.Gemid.Rest_j1515</t>
  </si>
  <si>
    <t>Vastg.Kenm.Levensduur.Bouwper.20002009.tot15jaar_j1515</t>
  </si>
  <si>
    <t>Vastg.Kenm.Levensduur.Bouwper.20002009.15jaar_j1515</t>
  </si>
  <si>
    <t>Vastg.Kenm.Levensduur.Bouwper.20002009.16tot30jaar_j1515</t>
  </si>
  <si>
    <t>Vastg.Kenm.Levensduur.Bouwper.20002009.31tot50jaar_j1515</t>
  </si>
  <si>
    <t>Vastg.Kenm.Levensduur.Bouwper.20002009.50jaarev_j1515</t>
  </si>
  <si>
    <t>Vastg.Kenm.Levensduur.Bouwper.20002009.Gemid.Rest_j1515</t>
  </si>
  <si>
    <t>Vastg.Kenm.Levensduur.Bouwper.2010ev.tot15jaar_j1515</t>
  </si>
  <si>
    <t>Vastg.Kenm.Levensduur.Bouwper.2010ev.15jaar_j1515</t>
  </si>
  <si>
    <t>Vastg.Kenm.Levensduur.Bouwper.2010ev.16tot30jaar_j1515</t>
  </si>
  <si>
    <t>Vastg.Kenm.Levensduur.Bouwper.2010ev.31tot50jaar_j1515</t>
  </si>
  <si>
    <t>Vastg.Kenm.Levensduur.Bouwper.2010ev.50jaarev_j1515</t>
  </si>
  <si>
    <t>Vastg.Kenm.Levensduur.Bouwper.2010ev.Gemid.Rest_j1515</t>
  </si>
  <si>
    <t>Vastg.Kenm.Levensduur.Bouwper.tot15jaar_j1515</t>
  </si>
  <si>
    <t>Vastg.Kenm.Levensduur.Bouwper.tot16tot30jaar_j1515</t>
  </si>
  <si>
    <t>Vastg.Kenm.Levensduur.Bouwper.tot31tot50jaar_j1515</t>
  </si>
  <si>
    <t>Vastg.Kenm.Levensduur.Bouwper.tot50jaarev_j1515</t>
  </si>
  <si>
    <t>Vastg.Kenm.Levensduur.Bouwper.totGemid.Rest_j1515</t>
  </si>
  <si>
    <t>Vastg.Kenm.Perc.Conditiescore.1_j1515</t>
  </si>
  <si>
    <t>Vastg.Kenm.Perc.Conditiescore.2_j1515</t>
  </si>
  <si>
    <t>Vastg.Kenm.Perc.Conditiescore.3_j1515</t>
  </si>
  <si>
    <t>Vastg.Kenm.Perc.Conditiescore.4_j1515</t>
  </si>
  <si>
    <t>Vastg.Kenm.Perc.Conditiescore.5_j1515</t>
  </si>
  <si>
    <t>Vastg.Kenm.Perc.Conditiescore.6_j1515</t>
  </si>
  <si>
    <t>Vastg.Kenm.Perc.Conditiescore.Onb_j1515</t>
  </si>
  <si>
    <t>Vastg.Kenm.Perc.Conditiescore.Tot_j1515</t>
  </si>
  <si>
    <t>Vastg.Kenm.Perc.Conditiescore.CorpTot_j1515</t>
  </si>
  <si>
    <t>Vastg.Kenm.VVE.VHE_j1515</t>
  </si>
  <si>
    <t>Vastg.Kenm.VVE.VHE.Aant_j1515</t>
  </si>
  <si>
    <t>Vastg.Kenm.VVE.Oh.Verpl.Reg_j1515</t>
  </si>
  <si>
    <t>Vastg.Kenm.VVE.Oh.Verpl.Eenmalig_j1515</t>
  </si>
  <si>
    <t>Vastg.Kenm.Huurwon.Gemid.Stgkost_j1515</t>
  </si>
  <si>
    <t>Vastg.Kenm.Huurwon.Gemid.Opp_j1515</t>
  </si>
  <si>
    <t>BalansWV.IVA.Bouwclaims_j1515</t>
  </si>
  <si>
    <t>BalansWV.IVA.Goodwill.D12_j1515</t>
  </si>
  <si>
    <t>BalansWV.IVA.Tot.D12_j1515</t>
  </si>
  <si>
    <t>BalansWV.MVA.Vastg.Soc.InExpl_j1515</t>
  </si>
  <si>
    <t>BalansWV.MVA.Vastg.InOntw.Eigen.Expl_j1515</t>
  </si>
  <si>
    <t>BalansWV.MVA.TdvExpl.D12_j1515</t>
  </si>
  <si>
    <t>BalansWV.MVA.Tot.D12_j1515</t>
  </si>
  <si>
    <t>BalansWV.VastgBeleg.Commercieel.InExpl_j1515</t>
  </si>
  <si>
    <t>BalansWV.VastgBeleg.Soc.InExpl_j1515</t>
  </si>
  <si>
    <t>BalansWV.VastgBeleg.VOV_j1515</t>
  </si>
  <si>
    <t>BalansWV.VastgBeleg.InOntw.Eigen.Expl_j1515</t>
  </si>
  <si>
    <t>BalansWV.VastgBeleg.Tot_j1515</t>
  </si>
  <si>
    <t>BalansWV.FVA.Groepsmij.Deeln_j1515</t>
  </si>
  <si>
    <t>BalansWV.FVA.Groepsmij.Vord_j1515</t>
  </si>
  <si>
    <t>BalansWV.FVA.Deeln.Ovg_j1515</t>
  </si>
  <si>
    <t>BalansWV.FVA.Vord.Mij_j1515</t>
  </si>
  <si>
    <t>BalansWV.FVA.LatenteBelastvord_j1515</t>
  </si>
  <si>
    <t>BalansWV.FVA.LLSug_j1515</t>
  </si>
  <si>
    <t>BalansWV.FVA.Eff.Ovg_j1515</t>
  </si>
  <si>
    <t>BalansWV.FVA.VordBWS.D12_j1515</t>
  </si>
  <si>
    <t>BalansWV.FVA.Vord.Ovg_j1515</t>
  </si>
  <si>
    <t>BalansWV.FVA.Tot.D12_j1515</t>
  </si>
  <si>
    <t>BalansWV.VA.Tot.D12_j1515</t>
  </si>
  <si>
    <t>BalansWV.Voorr.Vastg.Verk_j1515</t>
  </si>
  <si>
    <t>BalansWV.Voorr.Vast.InOntw.Verk_j1515</t>
  </si>
  <si>
    <t>BalansWV.Voorr.Ovg_j1515</t>
  </si>
  <si>
    <t>BalansWV.Voorr.Tot.D12_j1515</t>
  </si>
  <si>
    <t>BalansWV.OnderhandenProj.D12_j1515</t>
  </si>
  <si>
    <t>BalansWV.Vord.Huurdeb.D12_j1515</t>
  </si>
  <si>
    <t>BalansWV.Vord.Gem.D12_j1515</t>
  </si>
  <si>
    <t>BalansWV.Vord.Groepsmij.D12_j1515</t>
  </si>
  <si>
    <t>BalansWV.Vord.Mij.Deeln_j1515</t>
  </si>
  <si>
    <t>BalansWV.Vord.LatenteBelastvord_j1515</t>
  </si>
  <si>
    <t>BalansWV.Vord.SocVerz_j1515</t>
  </si>
  <si>
    <t>BalansWV.Vord.Ovg.D12_j1515</t>
  </si>
  <si>
    <t>BalansWV.Vord.OverlActiva.D12_j1515</t>
  </si>
  <si>
    <t>BalansWV.Vord.Tot.D12_j1515</t>
  </si>
  <si>
    <t>BalansWV.Effecten.D12_j1515</t>
  </si>
  <si>
    <t>BalansWV.LiquideMid.D12_j1515</t>
  </si>
  <si>
    <t>BalansWV.VlotActiva.Tot.D12_j1515</t>
  </si>
  <si>
    <t>BalansWV.Activa.Tot.D12_j1515</t>
  </si>
  <si>
    <t>BalansWV.IVA.Bouwclaims_j1514</t>
  </si>
  <si>
    <t>BalansWV.IVA.Goodwill.D12_j1514</t>
  </si>
  <si>
    <t>BalansWV.IVA.Tot.D12_j1514</t>
  </si>
  <si>
    <t>BalansWV.MVA.Vastg.Soc.InExpl_j1514</t>
  </si>
  <si>
    <t>BalansWV.MVA.Vastg.InOntw.Eigen.Expl_j1514</t>
  </si>
  <si>
    <t>BalansWV.MVA.TdvExpl.D12_j1514</t>
  </si>
  <si>
    <t>BalansWV.MVA.Tot.D12_j1514</t>
  </si>
  <si>
    <t>BalansWV.VastgBeleg.Commerciel.InExpl_j1514</t>
  </si>
  <si>
    <t>BalansWV.VastgBeleg.Soc.InExpl_j1514</t>
  </si>
  <si>
    <t>BalansWV.VastgBeleg.VOV_j1514</t>
  </si>
  <si>
    <t>BalansWV.VastgBeleg.InOntw.Eigen.Expl_j1514</t>
  </si>
  <si>
    <t>BalansWV.VastgBeleg.Tot_j1514</t>
  </si>
  <si>
    <t>BalansWV.FVA.Groepsmij.Deeln_j1514</t>
  </si>
  <si>
    <t>BalansWV.FVA.Groepsmij.Vord_j1514</t>
  </si>
  <si>
    <t>BalansWV.FVA.Deeln.Ovg_j1514</t>
  </si>
  <si>
    <t>BalansWV.FVA.Vord.Mij_j1514</t>
  </si>
  <si>
    <t>BalansWV.FVA.LatenteBelastvord_j1514</t>
  </si>
  <si>
    <t>BalansWV.FVA.LLSug_j1514</t>
  </si>
  <si>
    <t>BalansWV.FVA.Eff.Ovg_j1514</t>
  </si>
  <si>
    <t>BalansWV.FVA.VordBWS.D12_j1514</t>
  </si>
  <si>
    <t>BalansWV.FVA.Vord.Ovg_j1514</t>
  </si>
  <si>
    <t>BalansWV.FVA.Tot.D12_j1514</t>
  </si>
  <si>
    <t>BalansWV.VA.Tot.D12_j1514</t>
  </si>
  <si>
    <t>BalansWV.Voorr.Vastg.Verk_j1514</t>
  </si>
  <si>
    <t>BalansWV.Voorr.Vast.InOntw.Verk_j1514</t>
  </si>
  <si>
    <t>BalansWV.Voorr.Ovg_j1514</t>
  </si>
  <si>
    <t>BalansWV.Voorr.Tot.D12_j1514</t>
  </si>
  <si>
    <t>BalansWV.OnderhandenProj.D12_j1514</t>
  </si>
  <si>
    <t>BalansWV.Vord.Huurdeb.D12_j1514</t>
  </si>
  <si>
    <t>BalansWV.Vord.Gem.D12_j1514</t>
  </si>
  <si>
    <t>BalansWV.Vord.Groepsmij.D12_j1514</t>
  </si>
  <si>
    <t>BalansWV.Vord.Mij.Deeln_j1514</t>
  </si>
  <si>
    <t>BalansWV.Vord.LatenteBelastvord_j1514</t>
  </si>
  <si>
    <t>BalansWV.Vord.Ovg.D12_j1514</t>
  </si>
  <si>
    <t>BalansWV.Vord.OverlActiva.D12_j1514</t>
  </si>
  <si>
    <t>BalansWV.Vord.Tot.D12_j1514</t>
  </si>
  <si>
    <t>BalansWV.Effecten.D12_j1514</t>
  </si>
  <si>
    <t>BalansWV.LiquideMid.D12_j1514</t>
  </si>
  <si>
    <t>BalansWV.VlotActiva.Tot.D12_j1514</t>
  </si>
  <si>
    <t>BalansWV.Activa.Tot.D12_j1514</t>
  </si>
  <si>
    <t>BalansWV.EV.WetStatRes.D12_j1514</t>
  </si>
  <si>
    <t>BalansWV.EV.OvgRes.D12_j1514</t>
  </si>
  <si>
    <t>BalansWV.EV.ResultaatBoekj.D12_j1514</t>
  </si>
  <si>
    <t>BalansWV.Egalrek.D12_j1514</t>
  </si>
  <si>
    <t>BalansWV.Voorz.OnrInv.Herstr_j1514</t>
  </si>
  <si>
    <t>BalansWV.Voorz.LatenteBelastverpl.D12_j1514</t>
  </si>
  <si>
    <t>BalansWV.Voorz.Pensioenen.D12_j1514</t>
  </si>
  <si>
    <t>BalansWV.Voorz.Garverpl_j1514</t>
  </si>
  <si>
    <t>BalansWV.Voorz.Reorganisatiekost_j1514</t>
  </si>
  <si>
    <t>BalansWV.Voorz.Deeln_j1514</t>
  </si>
  <si>
    <t>BalansWV.Voorz.Ovg.D12_j1514</t>
  </si>
  <si>
    <t>BalansWV.Voorz.Tot.D12_j1514</t>
  </si>
  <si>
    <t>BalansWV.LLS.Overh_j1514</t>
  </si>
  <si>
    <t>BalansWV.LLS.Kredinst_j1514</t>
  </si>
  <si>
    <t>BalansWV.LLS.Groepsmij_j1514</t>
  </si>
  <si>
    <t>BalansWV.LLS.Mij.Deeln_j1514</t>
  </si>
  <si>
    <t>BalansWV.LLS.VOV.Verpl.D12_j1514</t>
  </si>
  <si>
    <t>BalansWV.LLS.Ovg.D12_j1514</t>
  </si>
  <si>
    <t>BalansWV.LLS.Tot.D12_j1514</t>
  </si>
  <si>
    <t>BalansWV.KLS.Mij.Deeln_j1514</t>
  </si>
  <si>
    <t>BalansWV.KLS.Pensioenen_j1514</t>
  </si>
  <si>
    <t>BalansWV.EV.WetStatRes.D12_j1515</t>
  </si>
  <si>
    <t>BalansWV.EV.OvgRes.D12_j1515</t>
  </si>
  <si>
    <t>BalansWV.EV.ResultaatBoekj.D12_j1515</t>
  </si>
  <si>
    <t>BalansWV.Egalrek.D12_j1515</t>
  </si>
  <si>
    <t>BalansWV.Voorz.OnrInv.Herstr_j1515</t>
  </si>
  <si>
    <t>BalansWV.Voorz.LatenteBelastverpl.D12_j1515</t>
  </si>
  <si>
    <t>BalansWV.Voorz.Pensioenen.D12_j1515</t>
  </si>
  <si>
    <t>BalansWV.Voorz.Garverpl_j1515</t>
  </si>
  <si>
    <t>BalansWV.Voorz.Reorganisatiekost_j1515</t>
  </si>
  <si>
    <t>BalansWV.Voorz.Deeln_j1515</t>
  </si>
  <si>
    <t>BalansWV.Voorz.Ovg.D12_j1515</t>
  </si>
  <si>
    <t>BalansWV.Voorz.Tot.D12_j1515</t>
  </si>
  <si>
    <t>BalansWV.LLS.Overh_j1515</t>
  </si>
  <si>
    <t>BalansWV.LLS.Kredinst_j1515</t>
  </si>
  <si>
    <t>BalansWV.LLS.Groepsmij_j1515</t>
  </si>
  <si>
    <t>BalansWV.LLS.Mij.Deeln_j1515</t>
  </si>
  <si>
    <t>BalansWV.LLS.VOV.Verpl.D12_j1515</t>
  </si>
  <si>
    <t>BalansWV.LLS.Ovg.D12_j1515</t>
  </si>
  <si>
    <t>BalansWV.LLS.Tot.D12_j1515</t>
  </si>
  <si>
    <t>BalansWV.KLS.Mij.Deeln_j1515</t>
  </si>
  <si>
    <t>BalansWV.KLS.Pensioenen_j1515</t>
  </si>
  <si>
    <t>BalansWV.OpbrHuren.D12_j1515</t>
  </si>
  <si>
    <t>BalansWV.OpbrServicecontr_j1515</t>
  </si>
  <si>
    <t>BalansWV.OpbrOverhbijdr.D12_j1515</t>
  </si>
  <si>
    <t>BalansWV.Wijz.Onderhanden.Proj_j1515</t>
  </si>
  <si>
    <t>BalansWV.NettoVerkresult_j1515</t>
  </si>
  <si>
    <t>BalansWV.OpbrIMVA.WrdverOvg_j1515</t>
  </si>
  <si>
    <t>BalansWV.GeactivProdTbvEigenBedrijf.D12_j1515</t>
  </si>
  <si>
    <t>BalansWV.BedropbrOvg.D12_j1515</t>
  </si>
  <si>
    <t>BalansWV.BedropbrTot.D14_j1515</t>
  </si>
  <si>
    <t>BalansWV.IMVA.Afschr.D12_j1515</t>
  </si>
  <si>
    <t>BalansWV.IMVA.WrdverOvg.D12_j1515</t>
  </si>
  <si>
    <t>BalansWV.Kost.Uitbesteed.Werk_j1515</t>
  </si>
  <si>
    <t>BalansWV.Erfpacht.D12_j1515</t>
  </si>
  <si>
    <t>BalansWV.LonenSalaris.D12_j1515</t>
  </si>
  <si>
    <t>BalansWV.SocLast.D12_j1515</t>
  </si>
  <si>
    <t>BalansWV.Pensioenlast.D12_j1515</t>
  </si>
  <si>
    <t>BalansWV.LastOh.D12_j1515</t>
  </si>
  <si>
    <t>BalansWV.Leefb_j1515</t>
  </si>
  <si>
    <t>BalansWV.LastServicecontr_j1515</t>
  </si>
  <si>
    <t>BalansWV.BedrlastOvg.D12_j1515</t>
  </si>
  <si>
    <t>BalansWV.BedrlastTot.D14_j1515</t>
  </si>
  <si>
    <t>BalansWV.Wrdver.NietGereal_j1515</t>
  </si>
  <si>
    <t>BalansWV.FVAWrdver.D12_j1515</t>
  </si>
  <si>
    <t>BalansWV.OpbrVA_j1515</t>
  </si>
  <si>
    <t>BalansWV.Rentebat.D12_j1515</t>
  </si>
  <si>
    <t>BalansWV.Rentelast.D12_j1515</t>
  </si>
  <si>
    <t>BalansWV.Fin.Bat_Last_j1515</t>
  </si>
  <si>
    <t>BalansWV.BedruitoefResultaat.VoorBelast.D12_j1515</t>
  </si>
  <si>
    <t>BalansWV.Belast.D12_j1515</t>
  </si>
  <si>
    <t>BalansWV.DeelnResultaat.D12_j1515</t>
  </si>
  <si>
    <t>BalansWV.BedruitoefResultaat.NaBelast.D12_j1515</t>
  </si>
  <si>
    <t>BalansWV.BuitBat.D12_j1515</t>
  </si>
  <si>
    <t>BalansWV.BuitLast.D12_j1515</t>
  </si>
  <si>
    <t>BalansWV.BelastBuitResultaat.D12_j1515</t>
  </si>
  <si>
    <t>BalansWV.BuitResultaat.NaBelast_j1515</t>
  </si>
  <si>
    <t>BalansWV.Resultaat.NaBelast_j1515</t>
  </si>
  <si>
    <t>BalansWV.OpbrHuren.D12_j1514</t>
  </si>
  <si>
    <t>BalansWV.OpbrServicecontr_j1514</t>
  </si>
  <si>
    <t>BalansWV.OpbrOverhbijdr.D12_j1514</t>
  </si>
  <si>
    <t>BalansWV.Wijz.Onderhanden.Proj_j1514</t>
  </si>
  <si>
    <t>BalansWV.NettoVerkresult_j1514</t>
  </si>
  <si>
    <t>BalansWV.OpbrIMVA.WrdverOvg_j1514</t>
  </si>
  <si>
    <t>BalansWV.GeactivProdTbvEigenBedrijf.D12_j1514</t>
  </si>
  <si>
    <t>BalansWV.BedropbrOvg.D12_j1514</t>
  </si>
  <si>
    <t>BalansWV.BedropbrTot.D14_j1514</t>
  </si>
  <si>
    <t>BalansWV.IMVA.Afschr.D12_j1514</t>
  </si>
  <si>
    <t>BalansWV.IMVA.WrdverOvg.D12_j1514</t>
  </si>
  <si>
    <t>BalansWV.Kost.Uitbesteed.Werk_j1514</t>
  </si>
  <si>
    <t>BalansWV.Erfpacht.D12_j1514</t>
  </si>
  <si>
    <t>BalansWV.LonenSalaris.D12_j1514</t>
  </si>
  <si>
    <t>BalansWV.SocLast.D12_j1514</t>
  </si>
  <si>
    <t>BalansWV.Pensioenlast.D12_j1514</t>
  </si>
  <si>
    <t>BalansWV.LastOh.D12_j1514</t>
  </si>
  <si>
    <t>BalansWV.Leefb_j1514</t>
  </si>
  <si>
    <t>BalansWV.LastServicecontr_j1514</t>
  </si>
  <si>
    <t>BalansWV.BedrlastOvg.D12_j1514</t>
  </si>
  <si>
    <t>BalansWV.BedrlastTot.D14_j1514</t>
  </si>
  <si>
    <t>BalansWV.Wrdver.NietGereal_j1514</t>
  </si>
  <si>
    <t>BalansWV.FVAWrdver.D12_j1514</t>
  </si>
  <si>
    <t>BalansWV.OpbrVA_j1514</t>
  </si>
  <si>
    <t>BalansWV.Rentebat.D12_j1514</t>
  </si>
  <si>
    <t>BalansWV.Rentelast.D12_j1514</t>
  </si>
  <si>
    <t>BalansWV.Fin.Bat_Last_j1514</t>
  </si>
  <si>
    <t>BalansWV.BedruitoefResultaat.VoorBelast.D12_j1514</t>
  </si>
  <si>
    <t>BalansWV.Belast.D12_j1514</t>
  </si>
  <si>
    <t>BalansWV.DeelnResultaat.D12_j1514</t>
  </si>
  <si>
    <t>BalansWV.BedruitoefResultaat.NaBelast.D12_j1514</t>
  </si>
  <si>
    <t>BalansWV.BuitBat.D12_j1514</t>
  </si>
  <si>
    <t>BalansWV.BuitLast.D12_j1514</t>
  </si>
  <si>
    <t>BalansWV.BelastBuitResultaat.D12_j1514</t>
  </si>
  <si>
    <t>BalansWV.BuitResultaat.NaBelast_j1514</t>
  </si>
  <si>
    <t>BalansWV.Resultaat.NaBelast_j1514</t>
  </si>
  <si>
    <t>BalansWV.Funct.OpbrHuren_j1514</t>
  </si>
  <si>
    <t>BalansWV.Funct.OpbrServicecontr_j1514</t>
  </si>
  <si>
    <t>BalansWV.Funct.LastServicecontr_j1514</t>
  </si>
  <si>
    <t>BalansWV.Funct.OpbrOverhbijdr_j1514</t>
  </si>
  <si>
    <t>BalansWV.Funct.LastVerhBeh_j1514</t>
  </si>
  <si>
    <t>BalansWV.Funct.LastOh_j1514</t>
  </si>
  <si>
    <t>BalansWV.Funct.LastOvg_j1514</t>
  </si>
  <si>
    <t>BalansWV.Funct.AfschrVastg_j1514</t>
  </si>
  <si>
    <t>BalansWV.Funct.NettoResultaat.Vastg.Expl_j1514</t>
  </si>
  <si>
    <t>BalansWV.Funct.VerkochtVastg.InOntw.Omzet_j1514</t>
  </si>
  <si>
    <t>BalansWV.Funct.VerkochtVastg.InOntw.Uitg_j1514</t>
  </si>
  <si>
    <t>BalansWV.Funct.VerkochtVastg.Toegerekend.Orgkost_j1514</t>
  </si>
  <si>
    <t>BalansWV.Funct.VerkochtVastgToegerekend.Finkost_j1514</t>
  </si>
  <si>
    <t>BalansWV.Funct.VerkochtVastg.InOntw.NettoResultaat_j1514</t>
  </si>
  <si>
    <t>BalansWV.Funct.VerkVastg.Verkopbr_j1514</t>
  </si>
  <si>
    <t>BalansWV.Funct.VerkVastg.Toegerekend.Orgkost_j1514</t>
  </si>
  <si>
    <t>BalansWV.Funct.VerkVastg.Boekwrd_j1514</t>
  </si>
  <si>
    <t>BalansWV.Funct.VerkVastg.NettoResultaat.Gereal_j1514</t>
  </si>
  <si>
    <t>BalansWV.Funct.WrdverVastg.Ovg_j1514</t>
  </si>
  <si>
    <t>BalansWV.Funct.WrdverVastg.NietGereal_j1514</t>
  </si>
  <si>
    <t>BalansWV.Funct.WrdverVastg.NietGereal.VOV_j1514</t>
  </si>
  <si>
    <t>BalansWV.Funct.WrdverVastg.NietGereal.Verk_j1514</t>
  </si>
  <si>
    <t>BalansWV.Funct.WrdverVastg.Tot_j1514</t>
  </si>
  <si>
    <t>BalansWV.Funct.OvgAct.Opbr_j1514</t>
  </si>
  <si>
    <t>BalansWV.Funct.OvgAct.Kost_j1514</t>
  </si>
  <si>
    <t>BalansWV.Funct.OvgAct.NettoResultaat_j1514</t>
  </si>
  <si>
    <t>BalansWV.Funct.Orgkost.Ovg_j1514</t>
  </si>
  <si>
    <t>BalansWV.Funct.Leefb_j1514</t>
  </si>
  <si>
    <t>BalansWV.Funct.FVAWrdver_j1514</t>
  </si>
  <si>
    <t>BalansWV.Funct.OpbrVA_j1514</t>
  </si>
  <si>
    <t>BalansWV.Funct.Rentebat_j1514</t>
  </si>
  <si>
    <t>BalansWV.Funct.Rentelast_j1514</t>
  </si>
  <si>
    <t>BalansWV.Funct.FinBatLast_j1514</t>
  </si>
  <si>
    <t>BalansWV.Funct.BedruitoefResultaat.VoorBelast_j1514</t>
  </si>
  <si>
    <t>BalansWV.Funct.Belast_j1514</t>
  </si>
  <si>
    <t>BalansWV.Funct.DeelnResultaat_j1514</t>
  </si>
  <si>
    <t>BalansWV.Funct.BedruitoefResultaat.NaBelast_j1514</t>
  </si>
  <si>
    <t>BalansWV.Funct.BuitBat_j1514</t>
  </si>
  <si>
    <t>BalansWV.Funct.BuitLast_j1514</t>
  </si>
  <si>
    <t>BalansWV.Funct.BelastBuitResultaat_j1514</t>
  </si>
  <si>
    <t>BalansWV.Funct.BuitResultaat.NaBelast_j1514</t>
  </si>
  <si>
    <t>BalansWV.Funct.Resultaat.NaBelast_j1514</t>
  </si>
  <si>
    <t>BalansWV.Funct.OpbrHuren_j1515</t>
  </si>
  <si>
    <t>BalansWV.Funct.OpbrServicecontr_j1515</t>
  </si>
  <si>
    <t>BalansWV.Funct.LastServicecontr_j1515</t>
  </si>
  <si>
    <t>BalansWV.Funct.OpbrOverhbijdr_j1515</t>
  </si>
  <si>
    <t>BalansWV.Funct.LastVerhBeh_j1515</t>
  </si>
  <si>
    <t>BalansWV.Funct.LastOh_j1515</t>
  </si>
  <si>
    <t>BalansWV.Funct.LastOvg_j1515</t>
  </si>
  <si>
    <t>BalansWV.Funct.AfschrVastg_j1515</t>
  </si>
  <si>
    <t>BalansWV.Funct.NettoResultaat.Vastg.Expl_j1515</t>
  </si>
  <si>
    <t>BalansWV.Funct.VerkochtVastg.InOntw.Omzet_j1515</t>
  </si>
  <si>
    <t>BalansWV.Funct.VerkochtVastg.InOntw.Uitg_j1515</t>
  </si>
  <si>
    <t>BalansWV.Funct.VerkochtVastg.Toegerekend.Orgkost_j1515</t>
  </si>
  <si>
    <t>BalansWV.Funct.VerkochtVastgToegerekend.Finkost_j1515</t>
  </si>
  <si>
    <t>BalansWV.Funct.VerkochtVastg.InOntw.NettoResultaat_j1515</t>
  </si>
  <si>
    <t>BalansWV.Funct.VerkVastg.Verkopbr_j1515</t>
  </si>
  <si>
    <t>BalansWV.Funct.VerkVastg.Toegerekend.Orgkost_j1515</t>
  </si>
  <si>
    <t>BalansWV.Funct.VerkVastg.Boekwrd_j1515</t>
  </si>
  <si>
    <t>BalansWV.Funct.VerkVastg.NettoResultaat.Gereal_j1515</t>
  </si>
  <si>
    <t>BalansWV.Funct.WrdverVastg.Ovg_j1515</t>
  </si>
  <si>
    <t>BalansWV.Funct.WrdverVastg.NietGereal_j1515</t>
  </si>
  <si>
    <t>BalansWV.Funct.WrdverVastg.NietGereal.VOV_j1515</t>
  </si>
  <si>
    <t>BalansWV.Funct.WrdverVastg.NietGereal.Verk_j1515</t>
  </si>
  <si>
    <t>BalansWV.Funct.WrdverVastg.Tot_j1515</t>
  </si>
  <si>
    <t>BalansWV.Funct.OvgAct.Opbr_j1515</t>
  </si>
  <si>
    <t>BalansWV.Funct.OvgAct.Kost_j1515</t>
  </si>
  <si>
    <t>BalansWV.Funct.OvgAct.NettoResultaat_j1515</t>
  </si>
  <si>
    <t>BalansWV.Funct.Orgkost.Ovg_j1515</t>
  </si>
  <si>
    <t>BalansWV.Funct.Leefb_j1515</t>
  </si>
  <si>
    <t>BalansWV.Funct.FVAWrdver_j1515</t>
  </si>
  <si>
    <t>BalansWV.Funct.OpbrVA_j1515</t>
  </si>
  <si>
    <t>BalansWV.Funct.Rentebat_j1515</t>
  </si>
  <si>
    <t>BalansWV.Funct.Rentelast_j1515</t>
  </si>
  <si>
    <t>BalansWV.Funct.FinBatLast_j1515</t>
  </si>
  <si>
    <t>BalansWV.Funct.BedruitoefResultaat.VoorBelast_j1515</t>
  </si>
  <si>
    <t>BalansWV.Funct.Belast_j1515</t>
  </si>
  <si>
    <t>BalansWV.Funct.DeelnResultaat_j1515</t>
  </si>
  <si>
    <t>BalansWV.Funct.BedruitoefResultaat.NaBelast_j1515</t>
  </si>
  <si>
    <t>BalansWV.Funct.BuitBat_j1515</t>
  </si>
  <si>
    <t>BalansWV.Funct.BuitLast_j1515</t>
  </si>
  <si>
    <t>BalansWV.Funct.BelastBuitResultaat_j1515</t>
  </si>
  <si>
    <t>BalansWV.Funct.BuitResultaat.NaBelast_j1515</t>
  </si>
  <si>
    <t>BalansWV.Funct.Resultaat.NaBelast_j1515</t>
  </si>
  <si>
    <t>BalansWV.Funct.Jaarrek.Conform.Functmodel_j1515</t>
  </si>
  <si>
    <t>BalansWV_Gs_Geconsolideerd_j1515</t>
  </si>
  <si>
    <t>BalansWV.Gs.IVA.Bouwclaims_j1515</t>
  </si>
  <si>
    <t>BalansWV.Gs.IVA.Goodwill.D12_j1515</t>
  </si>
  <si>
    <t>BalansWV.Gs.IVA.Tot.D12_j1515</t>
  </si>
  <si>
    <t>BalansWV.Gs.MVA.Vastg.Soc.InExpl_j1515</t>
  </si>
  <si>
    <t>BalansWV.Gs.MVA.Vastg.InOntw.Eigen.Expl_j1515</t>
  </si>
  <si>
    <t>BalansWV.Gs.MVA.TdvExpl.D12_j1515</t>
  </si>
  <si>
    <t>BalansWV.Gs.MVA.Tot.D12_j1515</t>
  </si>
  <si>
    <t>BalansWV.Gs.VastgBeleg.Commerciel.InExpl_j1515</t>
  </si>
  <si>
    <t>BalansWV.Gs.VastgBeleg.Soc.InExpl_j1515</t>
  </si>
  <si>
    <t>BalansWV.Gs.VastgBeleg.VOV_j1515</t>
  </si>
  <si>
    <t>BalansWV.Gs.VastgBeleg.InOntw.Eigen.Expl_j1515</t>
  </si>
  <si>
    <t>BalansWV.Gs.VastgBeleg.Tot_j1515</t>
  </si>
  <si>
    <t>BalansWV.Gs.FVA.Groepsmij.Deeln_j1515</t>
  </si>
  <si>
    <t>BalansWV.Gs.FVA.Groepsmij.Vord_j1515</t>
  </si>
  <si>
    <t>BalansWV.Gs.FVA.Deeln.Ovg_j1515</t>
  </si>
  <si>
    <t>BalansWV.Gs.FVA.Vord.Mij_j1515</t>
  </si>
  <si>
    <t>BalansWV.Gs.FVA.LatenteBelastvord_j1515</t>
  </si>
  <si>
    <t>BalansWV.Gs.FVA.LLSug_j1515</t>
  </si>
  <si>
    <t>BalansWV.Gs.FVA.Eff.Ovg_j1515</t>
  </si>
  <si>
    <t>BalansWV.Gs.FVA.VordBWS.D12_j1515</t>
  </si>
  <si>
    <t>BalansWV.Gs.FVA.Vord.Ovg_j1515</t>
  </si>
  <si>
    <t>BalansWV.Gs.FVA.Tot.D12_j1515</t>
  </si>
  <si>
    <t>BalansWV.Gs.VA.Tot.D12_j1515</t>
  </si>
  <si>
    <t>BalansWV.Gs.Voorr.Vastg.Verk_j1515</t>
  </si>
  <si>
    <t>BalansWV.Gs.Voorr.Vast.InOntw.Verk_j1515</t>
  </si>
  <si>
    <t>BalansWV.Gs.Voorr.Ovg_j1515</t>
  </si>
  <si>
    <t>BalansWV.Gs.Voorr.Tot.D12_j1515</t>
  </si>
  <si>
    <t>BalansWV.Gs.OnderhandenProj.D12_j1515</t>
  </si>
  <si>
    <t>BalansWV.Gs.Vord.Huurdeb.D12_j1515</t>
  </si>
  <si>
    <t>BalansWV.Gs.Vord.Gem.D12_j1515</t>
  </si>
  <si>
    <t>BalansWV.Gs.Vord.Groepsmij.D12_j1515</t>
  </si>
  <si>
    <t>BalansWV.Gs.Vord.Mij.Deeln_j1515</t>
  </si>
  <si>
    <t>BalansWV.Gs.Vord.SocVerz_j1515</t>
  </si>
  <si>
    <t>BalansWV.Gs.Vord.Ovg.D12_j1515</t>
  </si>
  <si>
    <t>BalansWV.Gs.Vord.OverlActiva.D12_j1515</t>
  </si>
  <si>
    <t>BalansWV.Gs.Vord.Tot.D12_j1515</t>
  </si>
  <si>
    <t>BalansWV.Gs.Effecten.D12_j1515</t>
  </si>
  <si>
    <t>BalansWV.Gs.LiquideMid.D12_j1515</t>
  </si>
  <si>
    <t>BalansWV.Gs.VlotActiva.Tot.D12_j1515</t>
  </si>
  <si>
    <t>BalansWV.Gs.Activa.Tot.D12_j1515</t>
  </si>
  <si>
    <t>BalansWV.Gs.IVA.Bouwclaims_j1514</t>
  </si>
  <si>
    <t>BalansWV.Gs.IVA.Goodwill.D12_j1514</t>
  </si>
  <si>
    <t>BalansWV.Gs.IVA.Tot.D12_j1514</t>
  </si>
  <si>
    <t>BalansWV.Gs.MVA.Vastg.Soc.InExpl_j1514</t>
  </si>
  <si>
    <t>BalansWV.Gs.MVA.Vastg.InOntw.Eigen.Expl_j1514</t>
  </si>
  <si>
    <t>BalansWV.Gs.MVA.TdvExpl.D12_j1514</t>
  </si>
  <si>
    <t>BalansWV.Gs.MVA.Tot.D12_j1514</t>
  </si>
  <si>
    <t>BalansWV.Gs.VastgBeleg.Commerciel.InExpl_j1514</t>
  </si>
  <si>
    <t>BalansWV.Gs.VastgBeleg.Soc.InExpl_j1514</t>
  </si>
  <si>
    <t>BalansWV.Gs.VastgBeleg.VOV_j1514</t>
  </si>
  <si>
    <t>BalansWV.Gs.VastgBeleg.InOntw.Eigen.Expl_j1514</t>
  </si>
  <si>
    <t>BalansWV.Gs.VastgBeleg.Tot_j1514</t>
  </si>
  <si>
    <t>BalansWV.Gs.FVA.Groepsmij.Deeln_j1514</t>
  </si>
  <si>
    <t>BalansWV.Gs.FVA.Groepsmij.Vord_j1514</t>
  </si>
  <si>
    <t>BalansWV.Gs.FVA.Deeln.Ovg_j1514</t>
  </si>
  <si>
    <t>BalansWV.Gs.FVA.Vord.Mij_j1514</t>
  </si>
  <si>
    <t>BalansWV.Gs.FVA.LatenteBelastvord_j1514</t>
  </si>
  <si>
    <t>BalansWV.Gs.FVA.LLSug_j1514</t>
  </si>
  <si>
    <t>BalansWV.Gs.FVA.Eff.Ovg_j1514</t>
  </si>
  <si>
    <t>BalansWV.Gs.FVA.VordBWS.D12_j1514</t>
  </si>
  <si>
    <t>BalansWV.Gs.FVA.Vord.Ovg_j1514</t>
  </si>
  <si>
    <t>BalansWV.Gs.FVA.Tot.D12_j1514</t>
  </si>
  <si>
    <t>BalansWV.Gs.VA.Tot.D12_j1514</t>
  </si>
  <si>
    <t>BalansWV.Gs.Voorr.Vastg.Verk_j1514</t>
  </si>
  <si>
    <t>BalansWV.Gs.Voorr.Vast.InOntw.Verk_j1514</t>
  </si>
  <si>
    <t>BalansWV.Gs.Voorr.Ovg_j1514</t>
  </si>
  <si>
    <t>BalansWV.Gs.Voorr.Tot.D12_j1514</t>
  </si>
  <si>
    <t>BalansWV.Gs.OnderhandenProj.D12_j1514</t>
  </si>
  <si>
    <t>BalansWV.Gs.Vord.Huurdeb.D12_j1514</t>
  </si>
  <si>
    <t>BalansWV.Gs.Vord.Gem.D12_j1514</t>
  </si>
  <si>
    <t>BalansWV.Gs.Vord.Groepsmij.D12_j1514</t>
  </si>
  <si>
    <t>BalansWV.Gs.Vord.Mij.Deeln_j1514</t>
  </si>
  <si>
    <t>BalansWV.Gs.Vord.Ovg.D12_j1514</t>
  </si>
  <si>
    <t>BalansWV.Gs.Vord.OverlActiva.D12_j1514</t>
  </si>
  <si>
    <t>BalansWV.Gs.Vord.Tot.D12_j1514</t>
  </si>
  <si>
    <t>BalansWV.Gs.Effecten.D12_j1514</t>
  </si>
  <si>
    <t>BalansWV.Gs.LiquideMid.D12_j1514</t>
  </si>
  <si>
    <t>BalansWV.Gs.VlotActiva.Tot.D12_j1514</t>
  </si>
  <si>
    <t>BalansWV.Gs.Activa.Tot.D12_j1514</t>
  </si>
  <si>
    <t>BalansWV.Gs.EV.WetStatRes.D12_j1514</t>
  </si>
  <si>
    <t>BalansWV.Gs.EV.OvgRes.D12_j1514</t>
  </si>
  <si>
    <t>BalansWV.Gs.EV.ResultaatBoekj.D12_j1514</t>
  </si>
  <si>
    <t>BalansWV.Gs.Egalrek.D12_j1514</t>
  </si>
  <si>
    <t>BalansWV.Gs.Voorz.OnrInv.Herstr_j1514</t>
  </si>
  <si>
    <t>BalansWV.Gs.Voorz.LatenteBelastverpl.D12_j1514</t>
  </si>
  <si>
    <t>BalansWV.Gs.Voorz.Pensioenen.D12_j1514</t>
  </si>
  <si>
    <t>BalansWV.Gs.Voorz.Garverpl_j1514</t>
  </si>
  <si>
    <t>BalansWV.Gs.Voorz.Reorganisatiekost_j1514</t>
  </si>
  <si>
    <t>BalansWV.Gs.Voorz.Deeln_j1514</t>
  </si>
  <si>
    <t>BalansWV.Gs.Voorz.Ovg.D12_j1514</t>
  </si>
  <si>
    <t>BalansWV.Gs.Voorz.Tot.D12_j1514</t>
  </si>
  <si>
    <t>BalansWV.Gs.LLS.Overh_j1514</t>
  </si>
  <si>
    <t>BalansWV.Gs.LLS.Kredinst_j1514</t>
  </si>
  <si>
    <t>BalansWV.Gs.LLS.Groepsmij_j1514</t>
  </si>
  <si>
    <t>BalansWV.Gs.LLS.Mij.Deeln_j1514</t>
  </si>
  <si>
    <t>BalansWV.Gs.LLS.VOV.Verpl.D12_j1514</t>
  </si>
  <si>
    <t>BalansWV.Gs.LLS.Ovg.D12_j1514</t>
  </si>
  <si>
    <t>BalansWV.Gs.LLS.Tot.D12_j1514</t>
  </si>
  <si>
    <t>BalansWV.Gs.KLS.Mij.Deeln_j1514</t>
  </si>
  <si>
    <t>BalansWV.Gs.KLS.Pensioenen_j1514</t>
  </si>
  <si>
    <t>BalansWV.Gs.EV.WetStatRes.D12_j1515</t>
  </si>
  <si>
    <t>BalansWV.Gs.EV.OvgRes.D12_j1515</t>
  </si>
  <si>
    <t>BalansWV.Gs.EV.ResultaatBoekj.D12_j1515</t>
  </si>
  <si>
    <t>BalansWV.Gs.Egalrek.D12_j1515</t>
  </si>
  <si>
    <t>BalansWV.Gs.Voorz.OnrInv.Herstr_j1515</t>
  </si>
  <si>
    <t>BalansWV.Gs.Voorz.LatenteBelastverpl.D12_j1515</t>
  </si>
  <si>
    <t>BalansWV.Gs.Voorz.Pensioenen.D12_j1515</t>
  </si>
  <si>
    <t>BalansWV.Gs.Voorz.Garverpl_j1515</t>
  </si>
  <si>
    <t>BalansWV.Gs.Voorz.Reorganisatiekost_j1515</t>
  </si>
  <si>
    <t>BalansWV.Gs.Voorz.Deeln_j1515</t>
  </si>
  <si>
    <t>BalansWV.Gs.Voorz.Ovg.D12_j1515</t>
  </si>
  <si>
    <t>BalansWV.Gs.Voorz.Tot.D12_j1515</t>
  </si>
  <si>
    <t>BalansWV.Gs.LLS.Overh_j1515</t>
  </si>
  <si>
    <t>BalansWV.Gs.LLS.Kredinst_j1515</t>
  </si>
  <si>
    <t>BalansWV.Gs.LLS.Groepsmij_j1515</t>
  </si>
  <si>
    <t>BalansWV.Gs.LLS.Mij.Deeln_j1515</t>
  </si>
  <si>
    <t>BalansWV.Gs.LLS.VOV.Verpl.D12_j1515</t>
  </si>
  <si>
    <t>BalansWV.Gs.LLS.Ovg.D12_j1515</t>
  </si>
  <si>
    <t>BalansWV.Gs.LLS.Tot.D12_j1515</t>
  </si>
  <si>
    <t>BalansWV.Gs.KLS.Mij.Deeln_j1515</t>
  </si>
  <si>
    <t>BalansWV.Gs.KLS.Pensioenen_j1515</t>
  </si>
  <si>
    <t>BalansWV.Gs.OpbrHuren.D12_j1515</t>
  </si>
  <si>
    <t>BalansWV.Gs.OpbrServicecontr_j1515</t>
  </si>
  <si>
    <t>BalansWV.Gs.OpbrOverhbijdr.D12_j1515</t>
  </si>
  <si>
    <t>BalansWV.Gs.Wijz.Onderhanden.Proj_j1515</t>
  </si>
  <si>
    <t>BalansWV.Gs.NettoVerkresult_j1515</t>
  </si>
  <si>
    <t>BalansWV.Gs.OpbrIMVA.WrdverOvg_j1515</t>
  </si>
  <si>
    <t>BalansWV.Gs.GeactivProdTbvEigenBedrijf.D12_j1515</t>
  </si>
  <si>
    <t>BalansWV.Gs.BedropbrOvg.D12_j1515</t>
  </si>
  <si>
    <t>BalansWV.Gs.BedropbrTot.D14_j1515</t>
  </si>
  <si>
    <t>BalansWV.Gs.IMVA.Afschr.D12_j1515</t>
  </si>
  <si>
    <t>BalansWV.Gs.IMVA.WrdverOvg.D12_j1515</t>
  </si>
  <si>
    <t>BalansWV.Gs.Kost.Uitbesteed.Werk_j1515</t>
  </si>
  <si>
    <t>BalansWV.Gs.Erfpacht.D12_j1515</t>
  </si>
  <si>
    <t>BalansWV.Gs.LonenSalaris.D12_j1515</t>
  </si>
  <si>
    <t>BalansWV.Gs.SocLast.D12_j1515</t>
  </si>
  <si>
    <t>BalansWV.Gs.Pensioenlast.D12_j1515</t>
  </si>
  <si>
    <t>BalansWV.Gs.LastOh.D12_j1515</t>
  </si>
  <si>
    <t>BalansWV.Gs.Leefb_j1515</t>
  </si>
  <si>
    <t>BalansWV.Gs.LastServicecontr_j1515</t>
  </si>
  <si>
    <t>BalansWV.Gs.BedrlastOvg.D12_j1515</t>
  </si>
  <si>
    <t>BalansWV.Gs.BedrlastTot.D14_j1515</t>
  </si>
  <si>
    <t>BalansWV.Gs.Wrdver.NietGereal_j1515</t>
  </si>
  <si>
    <t>BalansWV.Gs.FVAWrdver.D12_j1515</t>
  </si>
  <si>
    <t>BalansWV.Gs.OpbrVA_j1515</t>
  </si>
  <si>
    <t>BalansWV.Gs.Rentebat.D12_j1515</t>
  </si>
  <si>
    <t>BalansWV.Gs.Rentelast.D12_j1515</t>
  </si>
  <si>
    <t>BalansWV.Gs.Fin.Bat_Last_j1515</t>
  </si>
  <si>
    <t>BalansWV.Gs.BedruitoefResultaat.VoorBelast.D12_j1515</t>
  </si>
  <si>
    <t>BalansWV.Gs.Belast.D12_j1515</t>
  </si>
  <si>
    <t>BalansWV.Gs.DeelnResultaat.D12_j1515</t>
  </si>
  <si>
    <t>BalansWV.Gs.BedruitoefResultaat.NaBelast.D12_j1515</t>
  </si>
  <si>
    <t>BalansWV.Gs.BuitBat.D12_j1515</t>
  </si>
  <si>
    <t>BalansWV.Gs.BuitLast.D12_j1515</t>
  </si>
  <si>
    <t>BalansWV.Gs.BelastBuitResultaat.D12_j1515</t>
  </si>
  <si>
    <t>BalansWV.Gs.BuitResultaat.NaBelast_j1515</t>
  </si>
  <si>
    <t>BalansWV.Gs.Resultaat.NaBelast_j1515</t>
  </si>
  <si>
    <t>BalansWV.Gs.OpbrHuren.D12_j1514</t>
  </si>
  <si>
    <t>BalansWV.Gs.OpbrServicecontr_j1514</t>
  </si>
  <si>
    <t>BalansWV.Gs.OpbrOverhbijdr.D12_j1514</t>
  </si>
  <si>
    <t>BalansWV.Gs.Wijz.Onderhanden.Proj_j1514</t>
  </si>
  <si>
    <t>BalansWV.Gs.NettoVerkresult_j1514</t>
  </si>
  <si>
    <t>BalansWV.Gs.OpbrIMVA.WrdverOvg_j1514</t>
  </si>
  <si>
    <t>BalansWV.Gs.GeactivProdTbvEigenBedrijf.D12_j1514</t>
  </si>
  <si>
    <t>BalansWV.Gs.BedropbrOvg.D12_j1514</t>
  </si>
  <si>
    <t>BalansWV.Gs.BedropbrTot.D14_j1514</t>
  </si>
  <si>
    <t>BalansWV.Gs.IMVA.Afschr.D12_j1514</t>
  </si>
  <si>
    <t>BalansWV.Gs.IMVA.WrdverOvg.D12_j1514</t>
  </si>
  <si>
    <t>BalansWV.Gs.Kost.Uitbesteed.Werk_j1514</t>
  </si>
  <si>
    <t>BalansWV.Gs.Erfpacht.D12_j1514</t>
  </si>
  <si>
    <t>BalansWV.Gs.LonenSalaris.D12_j1514</t>
  </si>
  <si>
    <t>BalansWV.Gs.SocLast.D12_j1514</t>
  </si>
  <si>
    <t>BalansWV.Gs.Pensioenlast.D12_j1514</t>
  </si>
  <si>
    <t>BalansWV.Gs.LastOh.D12_j1514</t>
  </si>
  <si>
    <t>BalansWV.Gs.Leefb_j1514</t>
  </si>
  <si>
    <t>BalansWV.Gs.LastServicecontr_j1514</t>
  </si>
  <si>
    <t>BalansWV.Gs.BedrlastOvg.D12_j1514</t>
  </si>
  <si>
    <t>BalansWV.Gs.BedrlastTot.D14_j1514</t>
  </si>
  <si>
    <t>BalansWV.Gs.Wrdver.NietGereal_j1514</t>
  </si>
  <si>
    <t>BalansWV.Gs.FVAWrdver.D12_j1514</t>
  </si>
  <si>
    <t>BalansWV.Gs.OpbrVA_j1514</t>
  </si>
  <si>
    <t>BalansWV.Gs.Rentebat.D12_j1514</t>
  </si>
  <si>
    <t>BalansWV.Gs.Rentelast.D12_j1514</t>
  </si>
  <si>
    <t>BalansWV.Gs.Fin.Bat_Last_j1514</t>
  </si>
  <si>
    <t>BalansWV.Gs.BedruitoefResultaat.VoorBelast.D12_j1514</t>
  </si>
  <si>
    <t>BalansWV.Gs.Belast.D12_j1514</t>
  </si>
  <si>
    <t>BalansWV.Gs.DeelnResultaat.D12_j1514</t>
  </si>
  <si>
    <t>BalansWV.Gs.BedruitoefResultaat.NaBelast.D12_j1514</t>
  </si>
  <si>
    <t>BalansWV.Gs.BuitBat.D12_j1514</t>
  </si>
  <si>
    <t>BalansWV.Gs.BuitLast.D12_j1514</t>
  </si>
  <si>
    <t>BalansWV.Gs.BelastBuitResultaat.D12_j1514</t>
  </si>
  <si>
    <t>BalansWV.Gs.BuitResultaat.NaBelast_j1514</t>
  </si>
  <si>
    <t>BalansWV.Gs.Resultaat.NaBelast_j1514</t>
  </si>
  <si>
    <t>BalansWV.Gs.Funct.OpbrHuren_j1514</t>
  </si>
  <si>
    <t>BalansWV.Gs.Funct.OpbrServicecontr_j1514</t>
  </si>
  <si>
    <t>BalansWV.Gs.Funct.LastServicecontr_j1514</t>
  </si>
  <si>
    <t>BalansWV.Gs.Funct.OpbrOverhbijdr_j1514</t>
  </si>
  <si>
    <t>BalansWV.Gs.Funct.LastVerhBeh_j1514</t>
  </si>
  <si>
    <t>BalansWV.Gs.Funct.LastOh_j1514</t>
  </si>
  <si>
    <t>BalansWV.Gs.Funct.LastOvg_j1514</t>
  </si>
  <si>
    <t>BalansWV.Gs.Funct.AfschrVastg_j1514</t>
  </si>
  <si>
    <t>BalansWV.Gs.Funct.NettoResultaat.Vastg.Expl_j1514</t>
  </si>
  <si>
    <t>BalansWV.Gs.Funct.VerkochtVastg.InOntw.Omzet_j1514</t>
  </si>
  <si>
    <t>BalansWV.Gs.Funct.VerkochtVastg.InOntw.Uitg_j1514</t>
  </si>
  <si>
    <t>BalansWV.Gs.Funct.VerkochtVastg.Toegerekend.Orgkost_j1514</t>
  </si>
  <si>
    <t>BalansWV.Gs.Funct.VerkochtVastgToegerekend.Finkost_j1514</t>
  </si>
  <si>
    <t>BalansWV.Gs.Funct.VerkochtVastg.InOntw.NettoResultaat_j1514</t>
  </si>
  <si>
    <t>BalansWV.Gs.Funct.VerkVastg.Verkopbr_j1514</t>
  </si>
  <si>
    <t>BalansWV.Gs.Funct.VerkVastg.Toegerekend.Orgkost_j1514</t>
  </si>
  <si>
    <t>BalansWV.Gs.Funct.VerkVastg.Boekwrd_j1514</t>
  </si>
  <si>
    <t>BalansWV.Gs.Funct.VerkVastg.NettoResultaat.Gereal_j1514</t>
  </si>
  <si>
    <t>BalansWV.Gs.Funct.WrdverVastg.Ovg_j1514</t>
  </si>
  <si>
    <t>BalansWV.Gs.Funct.WrdverVastg.NietGereal_j1514</t>
  </si>
  <si>
    <t>BalansWV.Gs.Funct.WrdverVastg.NietGereal.VOV_j1514</t>
  </si>
  <si>
    <t>BalansWV.Gs.Funct.WrdverVastg.NietGereal.Verk_j1514</t>
  </si>
  <si>
    <t>BalansWV.Gs.Funct.WrdverVastg.Tot_j1514</t>
  </si>
  <si>
    <t>BalansWV.Gs.Funct.OvgAct.Opbr_j1514</t>
  </si>
  <si>
    <t>BalansWV.Gs.Funct.OvgAct.Kost_j1514</t>
  </si>
  <si>
    <t>BalansWV.Gs.Funct.OvgAct.NettoResultaat_j1514</t>
  </si>
  <si>
    <t>BalansWV.Gs.Funct.Orgkost.Ovg_j1514</t>
  </si>
  <si>
    <t>BalansWV.Gs.Funct.Leefb_j1514</t>
  </si>
  <si>
    <t>BalansWV.Gs.Funct.FVAWrdver_j1514</t>
  </si>
  <si>
    <t>BalansWV.Gs.Funct.OpbrVA_j1514</t>
  </si>
  <si>
    <t>BalansWV.Gs.Funct.Rentebat_j1514</t>
  </si>
  <si>
    <t>BalansWV.Gs.Funct.Rentelast_j1514</t>
  </si>
  <si>
    <t>BalansWV.Gs.Funct.FinBatLast_j1514</t>
  </si>
  <si>
    <t>BalansWV.Gs.Funct.BedruitoefResultaat.VoorBelast_j1514</t>
  </si>
  <si>
    <t>BalansWV.Gs.Funct.Belast_j1514</t>
  </si>
  <si>
    <t>BalansWV.Gs.Funct.DeelnResultaat_j1514</t>
  </si>
  <si>
    <t>BalansWV.Gs.Funct.BedruitoefResultaat.NaBelast_j1514</t>
  </si>
  <si>
    <t>BalansWV.Gs.Funct.BuitBat_j1514</t>
  </si>
  <si>
    <t>BalansWV.Gs.Funct.BuitLast_j1514</t>
  </si>
  <si>
    <t>BalansWV.Gs.Funct.BelastBuitResultaat_j1514</t>
  </si>
  <si>
    <t>BalansWV.Gs.Funct.BuitResultaat.NaBelast_j1514</t>
  </si>
  <si>
    <t>BalansWV.Gs.Funct.Resultaat.NaBelast_j1514</t>
  </si>
  <si>
    <t>BalansWV.Gs.Funct.OpbrHuren_j1515</t>
  </si>
  <si>
    <t>BalansWV.Gs.Funct.OpbrServicecontr_j1515</t>
  </si>
  <si>
    <t>BalansWV.Gs.Funct.LastServicecontr_j1515</t>
  </si>
  <si>
    <t>BalansWV.Gs.Funct.OpbrOverhbijdr_j1515</t>
  </si>
  <si>
    <t>BalansWV.Gs.Funct.LastVerhBeh_j1515</t>
  </si>
  <si>
    <t>BalansWV.Gs.Funct.LastOh_j1515</t>
  </si>
  <si>
    <t>BalansWV.Gs.Funct.LastOvg_j1515</t>
  </si>
  <si>
    <t>BalansWV.Gs.Funct.AfschrVastg_j1515</t>
  </si>
  <si>
    <t>BalansWV.Gs.Funct.NettoResultaat.Vastg.Expl_j1515</t>
  </si>
  <si>
    <t>BalansWV.Gs.Funct.VerkochtVastg.InOntw.Omzet_j1515</t>
  </si>
  <si>
    <t>BalansWV.Gs.Funct.VerkochtVastg.InOntw.Uitg_j1515</t>
  </si>
  <si>
    <t>BalansWV.Gs.Funct.VerkochtVastg.Toegerekend.Orgkost_j1515</t>
  </si>
  <si>
    <t>BalansWV.Gs.Funct.VerkochtVastgToegerekend.Finkost_j1515</t>
  </si>
  <si>
    <t>BalansWV.Gs.Funct.VerkochtVastg.InOntw.NettoResultaat_j1515</t>
  </si>
  <si>
    <t>BalansWV.Gs.Funct.VerkVastg.Verkopbr_j1515</t>
  </si>
  <si>
    <t>BalansWV.Gs.Funct.VerkVastg.Toegerekend.Orgkost_j1515</t>
  </si>
  <si>
    <t>BalansWV.Gs.Funct.VerkVastg.Boekwrd_j1515</t>
  </si>
  <si>
    <t>BalansWV.Gs.Funct.VerkVastg.NettoResultaat.Gereal_j1515</t>
  </si>
  <si>
    <t>BalansWV.Gs.Funct.WrdverVastg.Ovg_j1515</t>
  </si>
  <si>
    <t>BalansWV.Gs.Funct.WrdverVastg.NietGereal_j1515</t>
  </si>
  <si>
    <t>BalansWV.Gs.Funct.WrdverVastg.NietGereal.VOV_j1515</t>
  </si>
  <si>
    <t>BalansWV.Gs.Funct.WrdverVastg.NietGereal.Verk_j1515</t>
  </si>
  <si>
    <t>BalansWV.Gs.Funct.WrdverVastg.Tot_j1515</t>
  </si>
  <si>
    <t>BalansWV.Gs.Funct.OvgAct.Opbr_j1515</t>
  </si>
  <si>
    <t>BalansWV.Gs.Funct.OvgAct.Kost_j1515</t>
  </si>
  <si>
    <t>BalansWV.Gs.Funct.OvgAct.NettoResultaat_j1515</t>
  </si>
  <si>
    <t>BalansWV.Gs.Funct.Orgkost.Ovg_j1515</t>
  </si>
  <si>
    <t>BalansWV.Gs.Funct.Leefb_j1515</t>
  </si>
  <si>
    <t>BalansWV.Gs.Funct.FVAWrdver_j1515</t>
  </si>
  <si>
    <t>BalansWV.Gs.Funct.OpbrVA_j1515</t>
  </si>
  <si>
    <t>BalansWV.Gs.Funct.Rentelast_j1515</t>
  </si>
  <si>
    <t>BalansWV.Gs.Funct.FinBatLast_j1515</t>
  </si>
  <si>
    <t>BalansWV.Gs.Funct.BedruitoefResultaat.VoorBelast_j1515</t>
  </si>
  <si>
    <t>BalansWV.Gs.Funct.Belast_j1515</t>
  </si>
  <si>
    <t>BalansWV.Gs.Funct.DeelnResultaat_j1515</t>
  </si>
  <si>
    <t>BalansWV.Gs.Funct.BedruitoefResultaat.NaBelast_j1515</t>
  </si>
  <si>
    <t>BalansWV.Gs.Funct.BuitBat_j1515</t>
  </si>
  <si>
    <t>BalansWV.Gs.Funct.BuitLast_j1515</t>
  </si>
  <si>
    <t>BalansWV.Gs.Funct.BelastBuitResultaat_j1515</t>
  </si>
  <si>
    <t>BalansWV.Gs.Funct.BuitResultaat.NaBelast_j1515</t>
  </si>
  <si>
    <t>BalansWV.Gs.Funct.Resultaat.NaBelast_j1515</t>
  </si>
  <si>
    <t>BalansWV.Kasstr.OpbrHuren_j1515</t>
  </si>
  <si>
    <t>BalansWV.Kasstr.OpbrHuren.False.Woongel_j1515</t>
  </si>
  <si>
    <t>BalansWV.Kasstr.OpbrHuren.WooneenhOvgOnzelfst.True_j1515</t>
  </si>
  <si>
    <t>BalansWV.Kasstr.OpbrHuren.OvgVerhEenh.True_j1515</t>
  </si>
  <si>
    <t>BalansWV.Kasstr.OpbrHuren.OvgVerhEenh.False_j1515</t>
  </si>
  <si>
    <t>BalansWV.Kasstr.OpbrVergoed_j1515</t>
  </si>
  <si>
    <t>BalansWV.Kasstr.OpbrOverhBijdr_j1515</t>
  </si>
  <si>
    <t>BalansWV.Kasstr.BedrOpbrOvg_j1515</t>
  </si>
  <si>
    <t>BalansWV.Kasstr.Rentebat_j1515</t>
  </si>
  <si>
    <t>BalansWV.Kasstr.OperAct.In_j1515</t>
  </si>
  <si>
    <t>BalansWV.Kasstr.Erfpacht_j1515</t>
  </si>
  <si>
    <t>BalansWV.Kasstr.PersKost_j1515</t>
  </si>
  <si>
    <t>BalansWV.Kasstr.LonenSalaris_j1515</t>
  </si>
  <si>
    <t>BalansWV.Kasstr.SocLast_j1515</t>
  </si>
  <si>
    <t>BalansWV.Kasstr.PensioenLast_j1515</t>
  </si>
  <si>
    <t>BalansWV.Kasstr.LastOH_j1515</t>
  </si>
  <si>
    <t>BalansWV.Kasstr.BedrLastOvg_j1515</t>
  </si>
  <si>
    <t>BalansWV.Kasstr.Rentelast_j1515</t>
  </si>
  <si>
    <t>BalansWV.Kasstr.SectorHef_j1515</t>
  </si>
  <si>
    <t>BalansWV.Kasstr.Verhhef_j1515</t>
  </si>
  <si>
    <t>BalansWV.Kasstr.LeefbExtUitg_j1515</t>
  </si>
  <si>
    <t>BalansWV.Kasstr.Vpb_j1515</t>
  </si>
  <si>
    <t>BalansWV.Kasstr.OperAct.Uit_j1515</t>
  </si>
  <si>
    <t>BalansWV.Kasstr.OperAct_j1515</t>
  </si>
  <si>
    <t>BalansWV.Kasstr.MVA.OpbrVerk.Huur.VerhEenh.True_j1515</t>
  </si>
  <si>
    <t>BalansWV.Kasstr.MVA.OpbrVerk.Huur.VerhEenh.False_j1515</t>
  </si>
  <si>
    <t>BalansWV.Kasstr.MVA.OpbrVerk_NaInkoop_InDpi.VerhEenh.True_j1515</t>
  </si>
  <si>
    <t>BalansWV.Kasstr.MVA.OpbrVerk_NaInkoop_InDpi.VerhEenh.False_j1515</t>
  </si>
  <si>
    <t>BalansWV.Kasstr.MVA.OpbrVerk.Nwb.VerhEenh.False_j1515</t>
  </si>
  <si>
    <t>BalansWV.Kasstr.MVA.OpbrVerk.Grond.True_j1515</t>
  </si>
  <si>
    <t>BalansWV.Kasstr.MVA.OpbrVerk.Grond.False_j1515</t>
  </si>
  <si>
    <t>BalansWV.Kasstr.MVA.OpbrVerk.Ovg.True_j1515</t>
  </si>
  <si>
    <t>BalansWV.Kasstr.MVA.OpbrVerk.Ovg.False_j1515</t>
  </si>
  <si>
    <t>BalansWV.Kasstr.MVA.In_j1515</t>
  </si>
  <si>
    <t>BalansWV.Kasstr.MVA.Nwb.Huur.VerhEenh.True_j1515</t>
  </si>
  <si>
    <t>BalansWV.Kasstr.MVA.Nwb.Huur.VerhEenh.False_j1515</t>
  </si>
  <si>
    <t>BalansWV.Kasstr.MVA.Wonverb.VerhEenh.True_j1515</t>
  </si>
  <si>
    <t>BalansWV.Kasstr.MVA.Wonverb.VerhEenh.False_j1515</t>
  </si>
  <si>
    <t>BalansWV.Kasstr.MVA.Leefb.VerhEenh.True_j1515</t>
  </si>
  <si>
    <t>BalansWV.Kasstr.MVA.Leefb.VerhEenh.False_j1515</t>
  </si>
  <si>
    <t>BalansWV.Kasstr.MVA.Aank.VerhEenh.True_j1515</t>
  </si>
  <si>
    <t>BalansWV.Kasstr.MVA.Aank.VerhEenh.False_j1515</t>
  </si>
  <si>
    <t>BalansWV.Kasstr.MVA.NwbKoop.VerhEenh.False_j1515</t>
  </si>
  <si>
    <t>BalansWV.Kasstr.MVA.Aank.Woongel.Doorverk.True_j1515</t>
  </si>
  <si>
    <t>BalansWV.Kasstr.MVA.Aank.Woongel.Doorverk.False_j1515</t>
  </si>
  <si>
    <t>BalansWV.Kasstr.MVA.Sloop.VerhEenh.True_j1515</t>
  </si>
  <si>
    <t>BalansWV.Kasstr.MVA.Sloop.VerhEenh.False_j1515</t>
  </si>
  <si>
    <t>BalansWV.Kasstr.MVA.Aank.Grond.True_j1515</t>
  </si>
  <si>
    <t>BalansWV.Kasstr.MVA.Aank.Grond.False_j1515</t>
  </si>
  <si>
    <t>BalansWV.Kasstr.MVA.Ovg.True_j1515</t>
  </si>
  <si>
    <t>BalansWV.Kasstr.MVA.Ovg.False_j1515</t>
  </si>
  <si>
    <t>BalansWV.Kasstr.MVA.Externe.Kosten.True_j1515</t>
  </si>
  <si>
    <t>BalansWV.Kasstr.MVA.Externe.Kosten.False_j1515</t>
  </si>
  <si>
    <t>BalansWV.Kasstr.MVA.Uit_j1515</t>
  </si>
  <si>
    <t>BalansWV.Kasstr.MVA_j1515</t>
  </si>
  <si>
    <t>BalansWV.Kasstr.FVA.OpbrVerbin_j1515</t>
  </si>
  <si>
    <t>BalansWV.Kasstr.FVA.OpbrOvg_j1515</t>
  </si>
  <si>
    <t>BalansWV.Kasstr.FVA.Uitg.Daeb_j1515</t>
  </si>
  <si>
    <t>BalansWV.Kasstr.FVA.Uitg.NietDaeb_j1515</t>
  </si>
  <si>
    <t>BalansWV.Kasstr.FVA.UitgOvg.Daeb_j1515</t>
  </si>
  <si>
    <t>BalansWV.Kasstr.FVA.UitgOvg.NietDaeb_j1515</t>
  </si>
  <si>
    <t>BalansWV.Kasstr.FVA_j1515</t>
  </si>
  <si>
    <t>BalansWV.Kasstr.FVA.DesInvest_j1515</t>
  </si>
  <si>
    <t>BalansWV.Kasstr.FinAct.LLSNw.Borg_j1515</t>
  </si>
  <si>
    <t>BalansWV.Kasstr.FinAct.LLSNw.NietBorg.Daeb_j1515</t>
  </si>
  <si>
    <t>BalansWV.Kasstr.FinAct.LLSNw.NietBorg.NietDaeb_j1515</t>
  </si>
  <si>
    <t>BalansWV.Kasstr.FinAct.LLSAflos.Borg_j1515</t>
  </si>
  <si>
    <t>BalansWV.Kasstr.FinAct.LLSAflos.NietBorg.Daeb_j1515</t>
  </si>
  <si>
    <t>BalansWV.Kasstr.FinAct.LLSAflos.NietBorg.NietDaeb_j1515</t>
  </si>
  <si>
    <t>BalansWV.Kasstr.FinAct_j1515</t>
  </si>
  <si>
    <t>BalansWV.Kasstr.LiquideMid.Mut_j1515</t>
  </si>
  <si>
    <t>BalansWV.Kasstr.Kortgeldmut.Wijz_j1515</t>
  </si>
  <si>
    <t>BalansWV.Kasstr.LiquideMid.Begin_Calc_j1515</t>
  </si>
  <si>
    <t>BalansWV.Kasstr.LiquideMid.Eind_j1515</t>
  </si>
  <si>
    <t>BalansWV.Kasstr.OpbrHuren.False.Woongel_j1514</t>
  </si>
  <si>
    <t>BalansWV.Kasstr.OpbrHuren.WooneenhOvgOnzelfst.True_j1514</t>
  </si>
  <si>
    <t>BalansWV.Kasstr.OpbrHuren.OvgVerhEenh.True_j1514</t>
  </si>
  <si>
    <t>BalansWV.Kasstr.OpbrHuren.OvgVerhEenh.False_j1514</t>
  </si>
  <si>
    <t>BalansWV.Kasstr.OpbrVergoed_j1514</t>
  </si>
  <si>
    <t>BalansWV.Kasstr.OpbrOverhBijdr_j1514</t>
  </si>
  <si>
    <t>BalansWV.Kasstr.BedrOpbrOvg_j1514</t>
  </si>
  <si>
    <t>BalansWV.Kasstr.Rentebat_j1514</t>
  </si>
  <si>
    <t>BalansWV.Kasstr.OperAct.In_j1514</t>
  </si>
  <si>
    <t>BalansWV.Kasstr.Erfpacht_j1514</t>
  </si>
  <si>
    <t>BalansWV.Kasstr.PersKost_j1514</t>
  </si>
  <si>
    <t>BalansWV.Kasstr.LonenSalaris_j1514</t>
  </si>
  <si>
    <t>BalansWV.Kasstr.SocLast_j1514</t>
  </si>
  <si>
    <t>BalansWV.Kasstr.PensioenLast_j1514</t>
  </si>
  <si>
    <t>BalansWV.Kasstr.LastOH_j1514</t>
  </si>
  <si>
    <t>BalansWV.Kasstr.BedrLastOvg_j1514</t>
  </si>
  <si>
    <t>BalansWV.Kasstr.Rentelast_j1514</t>
  </si>
  <si>
    <t>BalansWV.Kasstr.SectorHef_j1514</t>
  </si>
  <si>
    <t>BalansWV.Kasstr.Verhhef_j1514</t>
  </si>
  <si>
    <t>BalansWV.Kasstr.LeefbExtUitg_j1514</t>
  </si>
  <si>
    <t>BalansWV.Kasstr.Vpb_j1514</t>
  </si>
  <si>
    <t>BalansWV.Kasstr.OperAct.Uit_j1514</t>
  </si>
  <si>
    <t>BalansWV.Kasstr.OperAct_j1514</t>
  </si>
  <si>
    <t>BalansWV.Kasstr.MVA.OpbrVerk.Huur.VerhEenh.True_j1514</t>
  </si>
  <si>
    <t>BalansWV.Kasstr.MVA.OpbrVerk.Huur.VerhEenh.False_j1514</t>
  </si>
  <si>
    <t>BalansWV.Kasstr.MVA.OpbrVerk_NaInkoop_InDpi.VerhEenh.True_j1514</t>
  </si>
  <si>
    <t>BalansWV.Kasstr.MVA.OpbrVerk_NaInkoop_InDpi.VerhEenh.False_j1514</t>
  </si>
  <si>
    <t>BalansWV.Kasstr.MVA.OpbrVerk.Nwb.VerhEenh.False_j1514</t>
  </si>
  <si>
    <t>BalansWV.Kasstr.MVA.OpbrVerk.Grond.True_j1514</t>
  </si>
  <si>
    <t>BalansWV.Kasstr.MVA.OpbrVerk.Grond.False_j1514</t>
  </si>
  <si>
    <t>BalansWV.Kasstr.MVA.OpbrVerk.Ovg.True_j1514</t>
  </si>
  <si>
    <t>BalansWV.Kasstr.MVA.OpbrVerk.Ovg.False_j1514</t>
  </si>
  <si>
    <t>BalansWV.Kasstr.MVA.In_j1514</t>
  </si>
  <si>
    <t>BalansWV.Kasstr.MVA.Nwb.Huur.VerhEenh.True_j1514</t>
  </si>
  <si>
    <t>BalansWV.Kasstr.MVA.Nwb.Huur.VerhEenh.False_j1514</t>
  </si>
  <si>
    <t>BalansWV.Kasstr.MVA.Wonverb.VerhEenh.True_j1514</t>
  </si>
  <si>
    <t>BalansWV.Kasstr.MVA.Wonverb.VerhEenh.False_j1514</t>
  </si>
  <si>
    <t>BalansWV.Kasstr.MVA.Leefb.VerhEenh.True_j1514</t>
  </si>
  <si>
    <t>BalansWV.Kasstr.MVA.Leefb.VerhEenh.False_j1514</t>
  </si>
  <si>
    <t>BalansWV.Kasstr.MVA.Aank.VerhEenh.True_j1514</t>
  </si>
  <si>
    <t>BalansWV.Kasstr.MVA.Aank.VerhEenh.False_j1514</t>
  </si>
  <si>
    <t>BalansWV.Kasstr.MVA.NwbKoop.VerhEenh.False_j1514</t>
  </si>
  <si>
    <t>BalansWV.Kasstr.MVA.Aank.Woongel.Doorverk.True_j1514</t>
  </si>
  <si>
    <t>BalansWV.Kasstr.MVA.Aank.Woongel.Doorverk.False_j1514</t>
  </si>
  <si>
    <t>BalansWV.Kasstr.MVA.Sloop.VerhEenh.True_j1514</t>
  </si>
  <si>
    <t>BalansWV.Kasstr.MVA.Sloop.VerhEenh.False_j1514</t>
  </si>
  <si>
    <t>BalansWV.Kasstr.MVA.Aank.Grond.True_j1514</t>
  </si>
  <si>
    <t>BalansWV.Kasstr.MVA.Aank.Grond.False_j1514</t>
  </si>
  <si>
    <t>BalansWV.Kasstr.MVA.Ovg.True_j1514</t>
  </si>
  <si>
    <t>BalansWV.Kasstr.MVA.Ovg.False_j1514</t>
  </si>
  <si>
    <t>BalansWV.Kasstr.MVA.Externe.Kosten.True_j1514</t>
  </si>
  <si>
    <t>BalansWV.Kasstr.MVA.Externe.Kosten.False_j1514</t>
  </si>
  <si>
    <t>BalansWV.Kasstr.MVA.Uit_j1514</t>
  </si>
  <si>
    <t>BalansWV.Kasstr.MVA_j1514</t>
  </si>
  <si>
    <t>BalansWV.Kasstr.FVA.OpbrVerbin_j1514</t>
  </si>
  <si>
    <t>BalansWV.Kasstr.FVA.OpbrOvg_j1514</t>
  </si>
  <si>
    <t>BalansWV.Kasstr.FVA.Uitg.Daeb_j1514</t>
  </si>
  <si>
    <t>BalansWV.Kasstr.FVA.Uitg.NietDaeb_j1514</t>
  </si>
  <si>
    <t>BalansWV.Kasstr.FVA.Uitg.OvgDaeb_j1514</t>
  </si>
  <si>
    <t>BalansWV.Kasstr.FVA.UitgOvg.NietDaeb_j1514</t>
  </si>
  <si>
    <t>BalansWV.Kasstr.FVA_j1514</t>
  </si>
  <si>
    <t>BalansWV.Kasstr.FVA.DesInvest_j1514</t>
  </si>
  <si>
    <t>BalansWV.Kasstr.FinAct.LLSNw.Borg_j1514</t>
  </si>
  <si>
    <t>BalansWV.Kasstr.FinAct.LLSNw.NietBorg.Daeb_j1514</t>
  </si>
  <si>
    <t>BalansWV.Kasstr.FinAct.LLSNw.NietBorg.NietDaeb_j1514</t>
  </si>
  <si>
    <t>BalansWV.Kasstr.FinAct.LLSAflos.Borg_j1514</t>
  </si>
  <si>
    <t>BalansWV.Kasstr.FinAct.LLSAflos.NietBorg.Daeb_j1514</t>
  </si>
  <si>
    <t>BalansWV.Kasstr.FinAct.LLSAflos.NietBorg.NietDaeb_j1514</t>
  </si>
  <si>
    <t>BalansWV.Kasstr.FinAct_j1514</t>
  </si>
  <si>
    <t>BalansWV.Kasstr.LiquideMid.Mut_j1514</t>
  </si>
  <si>
    <t>BalansWV.Kasstr.Kortgeldmut.Wijz_j1514</t>
  </si>
  <si>
    <t>BalansWV.Kasstr.LiquideMid.Begin_Calc_j1514</t>
  </si>
  <si>
    <t>BalansWV.Kasstr.LiquideMid.Eind_j1514</t>
  </si>
  <si>
    <t>BalansWV.Kasstr.Toel_j1515</t>
  </si>
  <si>
    <t>Kasstr.Toel.Rentelast.Inv_j1514</t>
  </si>
  <si>
    <t>Kasstr.Toel.ProdAct_j1514</t>
  </si>
  <si>
    <t>Kasstr.Toel.Perskost.Oh_j1514</t>
  </si>
  <si>
    <t>Kasstr.Toel.Oh.Ovg_j1514</t>
  </si>
  <si>
    <t>Kasstr.Toel.Perskost.Leefb_j1514</t>
  </si>
  <si>
    <t>Kasstr.Toel.Leefb.Ovg_j1514</t>
  </si>
  <si>
    <t>Kasstr.Toel.Rentelast.Inv_j1515</t>
  </si>
  <si>
    <t>Kasstr.Toel.ProdAct_j1515</t>
  </si>
  <si>
    <t>Kasstr.Toel.Perskost.Oh_j1515</t>
  </si>
  <si>
    <t>Kasstr.Toel.Oh.Ovg_j1515</t>
  </si>
  <si>
    <t>Kasstr.Toel.Perskost.Leefb_j1515</t>
  </si>
  <si>
    <t>Kasstr.Toel.Leefb.Ovg_j1515</t>
  </si>
  <si>
    <t>BalansWV.Kasstr.Gs.OpbrHuren.True.Huurwon_j1515</t>
  </si>
  <si>
    <t>BalansWV.Kasstr.Gs.OpbrHuren.False.Woongel_j1515</t>
  </si>
  <si>
    <t>BalansWV.Kasstr.Gs.OpbrHuren.WooneenhOvgOnzelfst.True_j1515</t>
  </si>
  <si>
    <t>BalansWV.Kasstr.Gs.OpbrHuren.OvgVerhEenh.True_j1515</t>
  </si>
  <si>
    <t>BalansWV.Kasstr.Gs.OpbrHuren.OvgVerhEenh.False_j1515</t>
  </si>
  <si>
    <t>BalansWV.Kasstr.Gs.OpbrVergoed_j1515</t>
  </si>
  <si>
    <t>BalansWV.Kasstr.Gs.OpbrOverhBijdr_j1515</t>
  </si>
  <si>
    <t>BalansWV.Kasstr.Gs.BedrOpbrOvg_j1515</t>
  </si>
  <si>
    <t>BalansWV.Kasstr.Gs.Rentebat_j1515</t>
  </si>
  <si>
    <t>BalansWV.Kasstr.Gs.OperAct.In_j1515</t>
  </si>
  <si>
    <t>BalansWV.Kasstr.Gs.Erfpacht_j1515</t>
  </si>
  <si>
    <t>BalansWV.Kasstr.Gs.PersKost_j1515</t>
  </si>
  <si>
    <t>BalansWV.Kasstr.Gs.LonenSalaris_j1515</t>
  </si>
  <si>
    <t>BalansWV.Kasstr.Gs.SocLast_j1515</t>
  </si>
  <si>
    <t>BalansWV.Kasstr.Gs.PensioenLast_j1515</t>
  </si>
  <si>
    <t>BalansWV.Kasstr.Gs.LastOH_j1515</t>
  </si>
  <si>
    <t>BalansWV.Kasstr.Gs.BedrLastOvg_j1515</t>
  </si>
  <si>
    <t>BalansWV.Kasstr.Gs.Rentelast_j1515</t>
  </si>
  <si>
    <t>BalansWV.Kasstr.Gs.SectorHef_j1515</t>
  </si>
  <si>
    <t>BalansWV.Kasstr.Gs.Verhhef_j1515</t>
  </si>
  <si>
    <t>BalansWV.Kasstr.Gs.LeefbExtUitg_j1515</t>
  </si>
  <si>
    <t>BalansWV.Kasstr.Gs.Vpb_j1515</t>
  </si>
  <si>
    <t>BalansWV.Kasstr.Gs.OperAct.Uit_j1515</t>
  </si>
  <si>
    <t>BalansWV.Kasstr.Gs.OperAct_j1515</t>
  </si>
  <si>
    <t>BalansWV.Kasstr.Gs.MVA.OpbrVerk.Huur.VerhEenh.True_j1515</t>
  </si>
  <si>
    <t>BalansWV.Kasstr.Gs.MVA.OpbrVerk.Huur.VerhEenh.False_j1515</t>
  </si>
  <si>
    <t>BalansWV.Kasstr.Gs.MVA.OpbrVerk_NaInkoop_InDpi.VerhEenh.True_j1515</t>
  </si>
  <si>
    <t>BalansWV.Kasstr.Gs.MVA.OpbrVerk_NaInkoop_InDpi.VerhEenh.False_j1515</t>
  </si>
  <si>
    <t>BalansWV.Kasstr.Gs.MVA.OpbrVerk.Nwb.VerhEenh.False_j1515</t>
  </si>
  <si>
    <t>BalansWV.Kasstr.Gs.MVA.OpbrVerk.Grond.True_j1515</t>
  </si>
  <si>
    <t>BalansWV.Kasstr.Gs.MVA.OpbrVerk.Grond.False_j1515</t>
  </si>
  <si>
    <t>BalansWV.Kasstr.Gs.MVA.OpbrVerk.Ovg.True_j1515</t>
  </si>
  <si>
    <t>BalansWV.Kasstr.Gs.MVA.OpbrVerk.Ovg.False_j1515</t>
  </si>
  <si>
    <t>BalansWV.Kasstr.Gs.MVA.In_j1515</t>
  </si>
  <si>
    <t>BalansWV.Kasstr.Gs.MVA.Nwb.Huur.VerhEenh.True_j1515</t>
  </si>
  <si>
    <t>BalansWV.Kasstr.Gs.MVA.Nwb.Huur.VerhEenh.False_j1515</t>
  </si>
  <si>
    <t>BalansWV.Kasstr.Gs.MVA.NwbKoop.VerhEenh.False_j1515</t>
  </si>
  <si>
    <t>BalansWV.Kasstr.Gs.MVA.Leefb.VerhEenh.True_j1515</t>
  </si>
  <si>
    <t>BalansWV.Kasstr.Gs.MVA.Leefb.VerhEenh.False_j1515</t>
  </si>
  <si>
    <t>BalansWV.Kasstr.Gs.MVA.Aank.VerhEenh.True_j1515</t>
  </si>
  <si>
    <t>BalansWV.Kasstr.Gs.MVA.Aank.VerhEenh.False_j1515</t>
  </si>
  <si>
    <t>BalansWV.Kasstr.Gs.MVA.Aank.Woongel.Doorverk.True_j1515</t>
  </si>
  <si>
    <t>BalansWV.Kasstr.Gs.MVA.Aank.Woongel.Doorverk.False_j1515</t>
  </si>
  <si>
    <t>BalansWV.Kasstr.Gs.MVA.Sloop.VerhEenh.True_j1515</t>
  </si>
  <si>
    <t>BalansWV.Kasstr.Gs.MVA.Sloop.VerhEenh.False_j1515</t>
  </si>
  <si>
    <t>BalansWV.Kasstr.Gs.MVA.Aank.Grond.True_j1515</t>
  </si>
  <si>
    <t>BalansWV.Kasstr.Gs.MVA.Aank.Grond.False_j1515</t>
  </si>
  <si>
    <t>BalansWV.Kasstr.Gs.MVA.Ovg.True_j1515</t>
  </si>
  <si>
    <t>BalansWV.Kasstr.Gs.MVA.Ovg.False_j1515</t>
  </si>
  <si>
    <t>BalansWV.Kasstr.Gs.MVA.Externe.Kosten.True_j1515</t>
  </si>
  <si>
    <t>BalansWV.Kasstr.Gs.MVA.Externe.Kosten.False_j1515</t>
  </si>
  <si>
    <t>BalansWV.Kasstr.Gs.MVA.Uit_j1515</t>
  </si>
  <si>
    <t>BalansWV.Kasstr.Gs.MVA_j1515</t>
  </si>
  <si>
    <t>BalansWV.Kasstr.Gs.FVA.OpbrVerbin_j1515</t>
  </si>
  <si>
    <t>BalansWV.Kasstr.Gs.FVA.OpbrOvg_j1515</t>
  </si>
  <si>
    <t>BalansWV.Kasstr.Gs.FVA.Uitg.Daeb_j1515</t>
  </si>
  <si>
    <t>BalansWV.Kasstr.Gs.FVA.Uitg.NietDaeb_j1515</t>
  </si>
  <si>
    <t>BalansWV.Kasstr.Gs.FVA.UitgOvg.Daeb_j1515</t>
  </si>
  <si>
    <t>BalansWV.Kasstr.Gs.FVA.UitgOvg.NietDaeb_j1515</t>
  </si>
  <si>
    <t>BalansWV.Kasstr.Gs.FVA_j1515</t>
  </si>
  <si>
    <t>BalansWV.Kasstr.Gs.FVA.DesInvest_j1515</t>
  </si>
  <si>
    <t>BalansWV.Kasstr.Gs.FinAct.LLSNw.Borg_j1515</t>
  </si>
  <si>
    <t>BalansWV.Kasstr.Gs.FinAct.LLSNw.NietBorg.Daeb_j1515</t>
  </si>
  <si>
    <t>BalansWV.Kasstr.Gs.FinAct.LLSNw.NietBorg.NietDaeb_j1515</t>
  </si>
  <si>
    <t>BalansWV.Kasstr.Gs.FinAct.LLSAflos.Borg_j1515</t>
  </si>
  <si>
    <t>BalansWV.Kasstr.Gs.FinAct.LLSAflos.NietBorg.Daeb_j1515</t>
  </si>
  <si>
    <t>BalansWV.Kasstr.Gs.FinAct.LLSAflos.NietBorg.NietDaeb_j1515</t>
  </si>
  <si>
    <t>BalansWV.Kasstr.Gs.FinAct_j1515</t>
  </si>
  <si>
    <t>BalansWV.Kasstr.Gs.LiquideMid.Mut_j1515</t>
  </si>
  <si>
    <t>BalansWV.Kasstr.Gs.Kortgeldmut.Wijz_j1515</t>
  </si>
  <si>
    <t>BalansWV.Kasstr.Gs.LiquideMid.Eind_j1515</t>
  </si>
  <si>
    <t>BalansWV.Kasstr.Gs.Toel_j1515</t>
  </si>
  <si>
    <t>BalansWV.Kasstr.Gs.OpbrHuren_j1514</t>
  </si>
  <si>
    <t>BalansWV.Kasstr.Gs.OpbrHuren.True.Huurwon_j1514</t>
  </si>
  <si>
    <t>BalansWV.Kasstr.Gs.OpbrHuren.False.Woongel_j1514</t>
  </si>
  <si>
    <t>BalansWV.Kasstr.Gs.OpbrHuren.WooneenhOvgOnzelfst.True_j1514</t>
  </si>
  <si>
    <t>BalansWV.Kasstr.Gs.OpbrHuren.OvgVerhEenh.True_j1514</t>
  </si>
  <si>
    <t>BalansWV.Kasstr.Gs.OpbrHuren.OvgVerhEenh.False_j1514</t>
  </si>
  <si>
    <t>BalansWV.Kasstr.Gs.OpbrVergoed_j1514</t>
  </si>
  <si>
    <t>BalansWV.Kasstr.Gs.OpbrOverhBijdr_j1514</t>
  </si>
  <si>
    <t>BalansWV.Kasstr.Gs.BedrOpbrOvg_j1514</t>
  </si>
  <si>
    <t>BalansWV.Kasstr.Gs.Rentebat_j1514</t>
  </si>
  <si>
    <t>BalansWV.Kasstr.Gs.OperAct.In_j1514</t>
  </si>
  <si>
    <t>BalansWV.Kasstr.Gs.Erfpacht_j1514</t>
  </si>
  <si>
    <t>BalansWV.Kasstr.Gs.PersKost_j1514</t>
  </si>
  <si>
    <t>BalansWV.Kasstr.Gs.LonenSalaris_j1514</t>
  </si>
  <si>
    <t>BalansWV.Kasstr.Gs.SocLast_j1514</t>
  </si>
  <si>
    <t>BalansWV.Kasstr.Gs.PensioenLast_j1514</t>
  </si>
  <si>
    <t>BalansWV.Kasstr.Gs.LastOH_j1514</t>
  </si>
  <si>
    <t>BalansWV.Kasstr.Gs.BedrLastOvg_j1514</t>
  </si>
  <si>
    <t>BalansWV.Kasstr.Gs.Rentelast_j1514</t>
  </si>
  <si>
    <t>BalansWV.Kasstr.Gs.SectorHef_j1514</t>
  </si>
  <si>
    <t>BalansWV.Kasstr.Gs.Verhhef_j1514</t>
  </si>
  <si>
    <t>BalansWV.Kasstr.Gs.LeefbExtUitg_j1514</t>
  </si>
  <si>
    <t>BalansWV.Kasstr.Gs.Vpb_j1514</t>
  </si>
  <si>
    <t>BalansWV.Kasstr.Gs.OperAct.Uit_j1514</t>
  </si>
  <si>
    <t>BalansWV.Kasstr.Gs.OperAct_j1514</t>
  </si>
  <si>
    <t>BalansWV.Kasstr.Gs.MVA.OpbrVerk.Huur.VerhEenh.True_j1514</t>
  </si>
  <si>
    <t>BalansWV.Kasstr.Gs.MVA.OpbrVerk.Huur.VerhEenh.False_j1514</t>
  </si>
  <si>
    <t>BalansWV.Kasstr.Gs.MVA.OpbrVerk_NaInkoop_InDpi.VerhEenh.True_j1514</t>
  </si>
  <si>
    <t>BalansWV.Kasstr.Gs.MVA.OpbrVerk_NaInkoop_InDpi.VerhEenh.False_j1514</t>
  </si>
  <si>
    <t>BalansWV.Kasstr.Gs.MVA.OpbrVerk.Nwb.VerhEenh.False_j1514</t>
  </si>
  <si>
    <t>BalansWV.Kasstr.Gs.MVA.OpbrVerk.Grond.True_j1514</t>
  </si>
  <si>
    <t>BalansWV.Kasstr.Gs.MVA.OpbrVerk.Grond.False_j1514</t>
  </si>
  <si>
    <t>BalansWV.Kasstr.Gs.MVA.OpbrVerk.Ovg.True_j1514</t>
  </si>
  <si>
    <t>BalansWV.Kasstr.Gs.MVA.OpbrVerk.Ovg.False_j1514</t>
  </si>
  <si>
    <t>BalansWV.Kasstr.Gs.MVA.In_j1514</t>
  </si>
  <si>
    <t>BalansWV.Kasstr.Gs.MVA.Nwb.Huur.VerhEenh.True_j1514</t>
  </si>
  <si>
    <t>BalansWV.Kasstr.Gs.MVA.Nwb.Huur.VerhEenh.False_j1514</t>
  </si>
  <si>
    <t>BalansWV.Kasstr.Gs.MVA.NwbKoop.VerhEenh.False_j1514</t>
  </si>
  <si>
    <t>BalansWV.Kasstr.Gs.MVA.Leefb.VerhEenh.True_j1514</t>
  </si>
  <si>
    <t>BalansWV.Kasstr.Gs.MVA.Leefb.VerhEenh.False_j1514</t>
  </si>
  <si>
    <t>BalansWV.Kasstr.Gs.MVA.Aank.VerhEenh.True_j1514</t>
  </si>
  <si>
    <t>BalansWV.Kasstr.Gs.MVA.Aank.VerhEenh.False_j1514</t>
  </si>
  <si>
    <t>BalansWV.Kasstr.Gs.MVA.Aank.Woongel.Doorverk.True_j1514</t>
  </si>
  <si>
    <t>BalansWV.Kasstr.Gs.MVA.Aank.Woongel.Doorverk.False_j1514</t>
  </si>
  <si>
    <t>BalansWV.Kasstr.Gs.MVA.Sloop.VerhEenh.True_j1514</t>
  </si>
  <si>
    <t>BalansWV.Kasstr.Gs.MVA.Sloop.VerhEenh.False_j1514</t>
  </si>
  <si>
    <t>BalansWV.Kasstr.Gs.MVA.Aank.Grond.True_j1514</t>
  </si>
  <si>
    <t>BalansWV.Kasstr.Gs.MVA.Aank.Grond.False_j1514</t>
  </si>
  <si>
    <t>BalansWV.Kasstr.Gs.MVA.Ovg.True_j1514</t>
  </si>
  <si>
    <t>BalansWV.Kasstr.Gs.MVA.Ovg.False_j1514</t>
  </si>
  <si>
    <t>BalansWV.Kasstr.Gs.MVA.Externe.Kosten.True_j1514</t>
  </si>
  <si>
    <t>BalansWV.Kasstr.Gs.MVA.Externe.Kosten.False_j1514</t>
  </si>
  <si>
    <t>BalansWV.Kasstr.Gs.MVA.Uit_j1514</t>
  </si>
  <si>
    <t>BalansWV.Kasstr.Gs.MVA_j1514</t>
  </si>
  <si>
    <t>BalansWV.Kasstr.Gs.FVA.OpbrVerbin_j1514</t>
  </si>
  <si>
    <t>BalansWV.Kasstr.Gs.FVA.OpbrOvg_j1514</t>
  </si>
  <si>
    <t>BalansWV.Kasstr.Gs.FVA.Uitg.Daeb_j1514</t>
  </si>
  <si>
    <t>BalansWV.Kasstr.Gs.FVA.Uitg.NietDaeb_j1514</t>
  </si>
  <si>
    <t>BalansWV.Kasstr.Gs.FVA.UitgOvg.Daeb_j1514</t>
  </si>
  <si>
    <t>BalansWV.Kasstr.Gs.FVA.UitgOvg.NietDaeb_j1514</t>
  </si>
  <si>
    <t>BalansWV.Kasstr.Gs.FVA_j1514</t>
  </si>
  <si>
    <t>BalansWV.Kasstr.Gs.FVA.DesInvest_j1514</t>
  </si>
  <si>
    <t>BalansWV.Kasstr.Gs.FinAct.LLSNw.Borg_j1514</t>
  </si>
  <si>
    <t>BalansWV.Kasstr.Gs.FinAct.LLSNw.NietBorg.Daeb_j1514</t>
  </si>
  <si>
    <t>BalansWV.Kasstr.Gs.FinAct.LLSNw.NietBorg.NietDaeb_j1514</t>
  </si>
  <si>
    <t>BalansWV.Kasstr.Gs.FinAct.LLSAflos.Borg_j1514</t>
  </si>
  <si>
    <t>BalansWV.Kasstr.Gs.FinAct.LLSAflos.NietBorg.Daeb_j1514</t>
  </si>
  <si>
    <t>BalansWV.Kasstr.Gs.FinAct.LLSAflos.NietBorg.NietDaeb_j1514</t>
  </si>
  <si>
    <t>BalansWV.Kasstr.Gs.FinAct_j1514</t>
  </si>
  <si>
    <t>BalansWV.Kasstr.Gs.LiquideMid.Mut_j1514</t>
  </si>
  <si>
    <t>BalansWV.Kasstr.Gs.Kortgeldmut.Wijz_j1514</t>
  </si>
  <si>
    <t>BalansWV.Kasstr.Gs.LiquideMid.Eind_j1514</t>
  </si>
  <si>
    <t>BalansWV.Woongel.VOV.Nwb.Verk_j1515</t>
  </si>
  <si>
    <t>BalansWV.Woongel.VOV.Nwb.Begin_j1515</t>
  </si>
  <si>
    <t>BalansWV.Woongel.VOV.Nwb.Verh_j1515</t>
  </si>
  <si>
    <t>BalansWV.Woongel.VOV.Nwb.Verk.Reg_j1515</t>
  </si>
  <si>
    <t>BalansWV.Woongel.VOV.Nwb.OvgMut_j1515</t>
  </si>
  <si>
    <t>BalansWV.Woongel.VOV.Nwb.Eind_j1515</t>
  </si>
  <si>
    <t>BalansWV.Woongel.VOV.Bestaand.Begin_j1515</t>
  </si>
  <si>
    <t>BalansWV.Woongel.VOV.Bestaand.Verk_j1515</t>
  </si>
  <si>
    <t>BalansWV.Woongel.VOV.Bestaand.Verh_j1515</t>
  </si>
  <si>
    <t>BalansWV.Woongel.VOV.Bestaand.Verk.Reg_j1515</t>
  </si>
  <si>
    <t>BalansWV.Woongel.VOV.Bestaand.OvgMut_j1515</t>
  </si>
  <si>
    <t>BalansWV.Woongel.VOV.Bestaand.Eind_j1515</t>
  </si>
  <si>
    <t>BalansWV.Woongel.VOV.Nwb.OvgMut.Toel_j1515</t>
  </si>
  <si>
    <t>BalansWV.Kasstr.Verk.Derden.Desinv.Omv_j1515</t>
  </si>
  <si>
    <t>BalansWV.Kasstr.Verk.Derden.Particulieren_j1515</t>
  </si>
  <si>
    <t>BalansWV.Kasstr.Verk.Derden.Ovg_j1515</t>
  </si>
  <si>
    <t>BalansWV.Kasstr.Verk.Derden.Tot_j1515</t>
  </si>
  <si>
    <t>BalansWV.Richtlijn.Sociaal_j1515</t>
  </si>
  <si>
    <t>BalansWV.Richtlijn.Commercieel_j1515</t>
  </si>
  <si>
    <t>BalansWV.Waard.Identiek_j1515</t>
  </si>
  <si>
    <t>BalansWV.Waard.Toel_j1515</t>
  </si>
  <si>
    <t>BalansWV.OnrInv.MVA.inExpl.Nwb.Juridisch.Feitelijk_j1515</t>
  </si>
  <si>
    <t>BalansWV.OnrInv.MVA.inExpl.Wonverb_j1515</t>
  </si>
  <si>
    <t>BalansWV.OnrInv.Nwb.Juridisch.Feitelijk_j1515</t>
  </si>
  <si>
    <t>BalansWV.Resultaat.Verk.Verantw_j1515</t>
  </si>
  <si>
    <t>BalansWV.Resultaat.Verk.Deeln_j1515</t>
  </si>
  <si>
    <t>BalansWV.Woongel.Verk.Voorwrd_j1515</t>
  </si>
  <si>
    <t>BalansWV.Woongel.Verk.Nwb.Voorwrd.Aant_j1515</t>
  </si>
  <si>
    <t>BalansWV.Woongel.Verk.Bestaand.Voorwrd.Aant_j1515</t>
  </si>
  <si>
    <t>BalansWV.Woongel.Verk.Voorwrd.Aant.D13_j1515</t>
  </si>
  <si>
    <t>BalansWV.Woongel.Verk.Voorwrd.Belastvord_j1515</t>
  </si>
  <si>
    <t>BalansWV.Woongel.Verk.Voorwrd.Belastvord.Balans_j1515</t>
  </si>
  <si>
    <t>BalansWV.Woongel.Verk.Voorwrd.Belastvord.Verschil.Waard.Activa_j1515</t>
  </si>
  <si>
    <t>BalansWV.Vrijval_1416</t>
  </si>
  <si>
    <t>BalansWV.Vrijval_j1417</t>
  </si>
  <si>
    <t>BalansWV.Vrijval_j1418</t>
  </si>
  <si>
    <t>BalansWV.Vrijval_j1419</t>
  </si>
  <si>
    <t>BalansWV.BelegdeGeldenOmv_j1515</t>
  </si>
  <si>
    <t>BalansWV.BeleggingAant_j1515</t>
  </si>
  <si>
    <t>BalansWV.Balans.NmInstelling_j1515</t>
  </si>
  <si>
    <t>BalansWV.Balans.Aard_j1515</t>
  </si>
  <si>
    <t>BalansWV.Belegging.Aard_j1515</t>
  </si>
  <si>
    <t>BalansWV.Balanspost.Toel_j1515</t>
  </si>
  <si>
    <t>BalansWV.Balanswaarde_j1515</t>
  </si>
  <si>
    <t>BalansWV.Balanswaarde.Tot_j1515</t>
  </si>
  <si>
    <t>BalansWV.BelegdeGelden.Toel_j1515</t>
  </si>
  <si>
    <t>BalansWV.Liquide.Mid.Omv_j1515</t>
  </si>
  <si>
    <t>BalansWV.Liquide.Mid.Spec_j1515</t>
  </si>
  <si>
    <t>BalansWV.Liquide.Mid.FinInst.Nm1_j1515</t>
  </si>
  <si>
    <t>BalansWV.Liquide.Mid.FinInst.lToelBalans1_j1515</t>
  </si>
  <si>
    <t>BalansWV.Liquide.Mid.FinInst.Buffer1_j1515</t>
  </si>
  <si>
    <t>BalansWV.Liquide.Mid.FinInst.Balanswrd1_j1515</t>
  </si>
  <si>
    <t>BalansWV.Liquide.Mid.FinInst.Nm2_j1515</t>
  </si>
  <si>
    <t>BalansWV.Liquide.Mid.FinInst.ToelBalans2_j1515</t>
  </si>
  <si>
    <t>BalansWV.Liquide.Mid.FinInst.Buffer2_j1515</t>
  </si>
  <si>
    <t>BalansWV.Liquide.Mid.FinInst.Balanswrd2_j1515</t>
  </si>
  <si>
    <t>BalansWV.Liquide.Mid.FinInst.Nm3_j1515</t>
  </si>
  <si>
    <t>BalansWV.Liquide.Mid.FinInst.ToelBalans3_j1515</t>
  </si>
  <si>
    <t>BalansWV.Liquide.Mid.FinInst.Buffer3_j1515</t>
  </si>
  <si>
    <t>BalansWV.Liquide.Mid.FinInst.Balanswrd3_j1515</t>
  </si>
  <si>
    <t>BalansWV.Liquide.Mid.FinInst.Nm4_j1515</t>
  </si>
  <si>
    <t>BalansWV.Liquide.Mid.FinInst.ToelBalans4_j1515</t>
  </si>
  <si>
    <t>BalansWV.Liquide.Mid.FinInst.Buffer4_j1515</t>
  </si>
  <si>
    <t>BalansWV.Liquide.Mid.FinInst.Balanswrd4_j1515</t>
  </si>
  <si>
    <t>BalansWV.Liquide.Mid.FinInst.Balanswrd.Tot_j1515</t>
  </si>
  <si>
    <t>BalansWV.Liquide.Mid.FinInst.Toel_j1515</t>
  </si>
  <si>
    <t>a</t>
  </si>
  <si>
    <t>b  Aard van de verbinding</t>
  </si>
  <si>
    <t>nummer</t>
  </si>
  <si>
    <t>kvk nummer</t>
  </si>
  <si>
    <t>omschrijving</t>
  </si>
  <si>
    <t>vastgoed-exploitatie</t>
  </si>
  <si>
    <t>project-ontwikkeling</t>
  </si>
  <si>
    <t>dienst-verlening</t>
  </si>
  <si>
    <t>tussenholding</t>
  </si>
  <si>
    <t>&lt;serienummer&gt;</t>
  </si>
  <si>
    <t>Vastg.Kenm.Samenst.Huurwon.Gdk.Eig.CorpTot_j1515</t>
  </si>
  <si>
    <t>Vastg.Kenm.Samenst.Huurwon.Gdk.Eig.Tot.CorpTot_j1515</t>
  </si>
  <si>
    <t>Vastg.Kenm.Samenst.Huurwon.Gdk.Beh.CorpTot_j1515</t>
  </si>
  <si>
    <t>Vastg.Kenm.Samenst.Huurwon.Gdk.Hef.CorpTot_j1515</t>
  </si>
  <si>
    <t>Vastg.Kenm.Samenst.Huurwon.Bet.Eig.CorpTot_j1515</t>
  </si>
  <si>
    <t>Vastg.Kenm.Samenst.Huurwon.Bet.Eig.Tot.CorpTot_j1515</t>
  </si>
  <si>
    <t>Vastg.Kenm.Samenst.Huurwon.Bet.Beh.CorpTot_j1515</t>
  </si>
  <si>
    <t>Vastg.Kenm.Samenst.Huurwon.Bet.Hef.CorpTot_j1515</t>
  </si>
  <si>
    <t>Vastg.Kenm.Samenst.Huurwon.Duurhuurtoeslag.Eig.CorpTot_j1515</t>
  </si>
  <si>
    <t>Vastg.Kenm.Samenst.Huurwon.Duurhuurtoeslag.Eig.Tot.CorpTot_j1515</t>
  </si>
  <si>
    <t>Vastg.Kenm.Samenst.Huurwon.Duurhuurtoeslag.Beh.CorpTot_j1515</t>
  </si>
  <si>
    <t>Vastg.Kenm.Samenst.Huurwon.Duurhuurtoeslag.Hef.CorpTot_j1515</t>
  </si>
  <si>
    <t>Vastg.Kenm.Samenst.Huurwon.Bovenhuurtoeslag.Eig.CorpTot_j1515</t>
  </si>
  <si>
    <t>Vastg.Kenm.Samenst.Huurwon.Bovenhuurtoeslag.Eig.Tot.CorpTot_j1515</t>
  </si>
  <si>
    <t>Vastg.Kenm.Samenst.Huurwon.Bovenhuurtoeslag.Beh.CorpTot_j1515</t>
  </si>
  <si>
    <t>Vastg.Kenm.Samenst.Huurwon.Bovenhuurtoeslag.Hef.CorpTot_j1515</t>
  </si>
  <si>
    <t>Vastg.Kenm.Samenst.Huurwon.Eig.CorpTot_j1515</t>
  </si>
  <si>
    <t>Vastg.Kenm.Samenst.Huurwon.Eig.Tot.CorpTot_j1515</t>
  </si>
  <si>
    <t>Vastg.Kenm.Samenst.Huurwon.Beh.CorpTot_j1515</t>
  </si>
  <si>
    <t>Vastg.Kenm.Samenst.Huurwon.Hef.CorpTot_j1515</t>
  </si>
  <si>
    <t>Vastg.Kenm.Samenst.WooneenhOvgOnzelfst.Eig.CorpTot_j1515</t>
  </si>
  <si>
    <t>Vastg.Kenm.Samenst.WooneenhOvgOnzelfst.Eig.Tot.CorpTot_j1515</t>
  </si>
  <si>
    <t>Vastg.Kenm.Samenst.WooneenhOvgOnzelfst.Beh.CorpTot_j1515</t>
  </si>
  <si>
    <t>Vastg.Kenm.Samenst.WooneenhOvgOnzelfst.Hef.CorpTot_j1515</t>
  </si>
  <si>
    <t>Vastg.Kenm.Samenst.Woongel.Eig.CorpTot_j1515</t>
  </si>
  <si>
    <t>Vastg.Kenm.Samenst.Woongel.Eig.Tot.CorpTot_j1515</t>
  </si>
  <si>
    <t>Vastg.Kenm.Samenst.Woongel.Beh.CorpTot_j1515</t>
  </si>
  <si>
    <t>Vastg.Kenm.Samenst.Woongel.Hef.CorpTot_j1515</t>
  </si>
  <si>
    <t>Vastg.Kenm.Samenst.Garages.Eig.CorpTot_j1515</t>
  </si>
  <si>
    <t>Vastg.Kenm.Samenst.Garages.Eig.Tot.CorpTot_j1515</t>
  </si>
  <si>
    <t>Vastg.Kenm.Samenst.Opp.Garages.CorpTot_j1515</t>
  </si>
  <si>
    <t>Vastg.Kenm.Samenst.BedrRuimteWinkel.Eig.CorpTot_j1515</t>
  </si>
  <si>
    <t>Vastg.Kenm.Samenst.BedrRuimteWinkel.Eig.Tot.CorpTot_j1515</t>
  </si>
  <si>
    <t>Vastg.Kenm.Samenst.Opp.BedrRuimteWinkel.CorpTot_j1515</t>
  </si>
  <si>
    <t>Vastg.Kenm.Samenst.OvgBez.Eig.CorpTot_j1515</t>
  </si>
  <si>
    <t>Vastg.Kenm.Samenst.OvgBez.Eig.Tot.CorpTot_j1515</t>
  </si>
  <si>
    <t>Vastg.Kenm.Samenst.Opp.OvgBez.CorpTot_j1515</t>
  </si>
  <si>
    <t>Vastg.Kenm.Samenst.OvgVerhEenh.Eig.CorpTot_j1515</t>
  </si>
  <si>
    <t>Vastg.Kenm.Samenst.OvgVerhEenh.Eig.Tot.CorpTot_j1515</t>
  </si>
  <si>
    <t>Vastg.Kenm.Samenst.Opp.OvgVerhEenh.CorpTot_j1515</t>
  </si>
  <si>
    <t>Vastg.Kenm.Samenst.VerhEenh.Eig.CorpTot_j1515</t>
  </si>
  <si>
    <t>Instelling</t>
  </si>
  <si>
    <t>OntwVoorr.Verbin.DeelnDochtermij_j1515</t>
  </si>
  <si>
    <t>OntwVoorr.Verbin.DeelnDochtermijAantal_j1515</t>
  </si>
  <si>
    <t>OntwVoorr.Verbin.Kvk_j1515</t>
  </si>
  <si>
    <t>OntwVoorr.Verbin.Omschr_j1515</t>
  </si>
  <si>
    <t>OntwVoorr.Verbin.Vastgexpl_j1515</t>
  </si>
  <si>
    <t>OntwVoorr.Verbin.Projontw_j1515</t>
  </si>
  <si>
    <t>OntwVoorr.Verbin.Dienstverl_j1515</t>
  </si>
  <si>
    <t>OntwVoorr.Verbin.Tussenholding_j1515</t>
  </si>
  <si>
    <t>OntwVoorr.Verbin.Ovg_j1515</t>
  </si>
  <si>
    <t>OntwVoorr.Verbin.Omvang.Verm_j1515</t>
  </si>
  <si>
    <t>OntwVoorr.Verbin.Omvang.Agio_j1515</t>
  </si>
  <si>
    <t>OntwVoorr.Verbin.Kwalificatie_j1515</t>
  </si>
  <si>
    <t>OntwVoorr.Verbin.Kwalificatie.Rechtsvorm_j1515</t>
  </si>
  <si>
    <t>OntwVoorr.Verbin.Kwalificatie.Dochtermij_j1515</t>
  </si>
  <si>
    <t>OntwVoorr.Verbin.Groepsmij_j1515</t>
  </si>
  <si>
    <t>OntwVoorr.Verbin.Groepsmij.Gs_j1515</t>
  </si>
  <si>
    <t>OntwVoorr.Verbin.Toel_j1515</t>
  </si>
  <si>
    <t>OntwVoorr.Verbin.Groepsmij.Gs.Wijze_j1515</t>
  </si>
  <si>
    <t>OntwVoorr.Verbin.EV_j1515</t>
  </si>
  <si>
    <t>OntwVoorr.Verbin.Balanstot_j1515</t>
  </si>
  <si>
    <t>OntwVoorr.Verbin.Jaaromzet_j1515</t>
  </si>
  <si>
    <t>OntwVoorr.Verbin.Jaarresultaat_j1515</t>
  </si>
  <si>
    <t>OntwVoorr.Verbin.Kapdeelname_j1515</t>
  </si>
  <si>
    <t>OntwVoorr.Verbin.Verstr.LLS_j1515</t>
  </si>
  <si>
    <t>OntwVoorr.Verbin.RekCourant_j1515</t>
  </si>
  <si>
    <t>OntwVoorr.Verbin.Verstr.Garanties_j1515</t>
  </si>
  <si>
    <t>OntwVoorr.Verbin.Perc.Deeln_j1515</t>
  </si>
  <si>
    <t>OntwVoorr.Verbin.Perc.Jaarresultaat_j1515</t>
  </si>
  <si>
    <t>OntwVoorr.Verbin.Perc.Financiering_j1515</t>
  </si>
  <si>
    <t>Vastg.Kenm.Samenst.Verbin.Garages.Eig_j1515</t>
  </si>
  <si>
    <t>Vastg.Kenm.Samenst.Verbin.Opp.Garages_j1515</t>
  </si>
  <si>
    <t>Vastg.Kenm.Samenst.Verbin.BedrRuimteWinkel.Eig_j1515</t>
  </si>
  <si>
    <t>Vastg.Kenm.Samenst.Verbin.Opp.BedrRuimteWinkel_j1515</t>
  </si>
  <si>
    <t>Vastg.Kenm.Samenst.Verbin.OvgBez.Eig.D07_j1515</t>
  </si>
  <si>
    <t>Vastg.Kenm.Samenst.Verbin.Opp.OvgBez_j1515</t>
  </si>
  <si>
    <t>Vastg.Kenm.Samenst.Verbin.OvgVerhEenh.Eig_j1515</t>
  </si>
  <si>
    <t>Vastg.Kenm.Samenst.Verbin.Opp.OvgVerhEenh_j1515</t>
  </si>
  <si>
    <t>Vastg.Kenm.VerhGeg.Verbin.Huurachterst.Huurwon_j1515</t>
  </si>
  <si>
    <t>Vastg.Kenm.VerhGeg.Verbin.Huurachterst.WooneenhOvgOnzelfst_j1515</t>
  </si>
  <si>
    <t>Vastg.Kenm.VerhGeg.Verbin.Huurderv.Huurwon.Markt_j1515</t>
  </si>
  <si>
    <t>Vastg.Kenm.VerhGeg.Verbin.Huurderv.WooneenhOvgOnzelfst.Markt_j1515</t>
  </si>
  <si>
    <t>Vastg.Kenm.VerhGeg.Verbin.Huurderv.OvgVerhEenh.Markt_j1515</t>
  </si>
  <si>
    <t>Vastg.Kenm.VerhGeg.Verbin.Huurderv.Huurwon.Proj_j1515</t>
  </si>
  <si>
    <t>Vastg.Kenm.VerhGeg.Verbin.Huurderv.WooneenhOvgOnzelfst.Proj_j1515</t>
  </si>
  <si>
    <t>Vastg.Kenm.VerhGeg.Verbin.Huurderv.OvgVerhEenh.Proj_j1515</t>
  </si>
  <si>
    <t>Vastg.Kenm.VerhGeg.Verbin.Huurderv.Huurwon.Oninbaarheid_j1515</t>
  </si>
  <si>
    <t>Vastg.Kenm.VerhGeg.Verbin.Huurderv.WooneenhOvgOnzelfst.Oninbaarheid_j1515</t>
  </si>
  <si>
    <t>Vastg.Kenm.VerhGeg.Verbin.Huurderv.OvgVerhEenh.Oninbaarheid_j1515</t>
  </si>
  <si>
    <t>Vastg.Kenm.VerhGeg.Verbin.Mutgraad.Huurwon_j1515</t>
  </si>
  <si>
    <t>Vastg.Kenm.VerhGeg.Verbin.Mutgraad.WooneenhOvgOnzelfst_j1515</t>
  </si>
  <si>
    <t>Vastg.Kenm.VerhGeg.Verbin.Mutgraad.OvgVerhEenh_j1515</t>
  </si>
  <si>
    <t>Vastg.Kenm.VerhGeg.Verbin.HuurMaxRedHuurprijs.Huurwon_j1515</t>
  </si>
  <si>
    <t>Vastg.Kenm.VerhGeg.Verbin.HuurMaxRedHuurprijs.WooneenhOvgOnzelfst_j1515</t>
  </si>
  <si>
    <t>Vastg.Kenm.VerhGeg.Verbin.GemidWWSPtn.Huurwon_j1515</t>
  </si>
  <si>
    <t>Vastg.Kenm.VerhGeg.Verbin.GemidWWSPtn.WooneenhOvgOnzelfst_j1515</t>
  </si>
  <si>
    <t>Vastg.Kenm.VerhGeg.Verbin.GemidWWSPtn.Woonomg.Huurwon_j1515</t>
  </si>
  <si>
    <t>Vastg.Kenm.VerhGeg.Verbin.GemidWWSPtn.Opp.Huurwon_j1515</t>
  </si>
  <si>
    <t>Vastg.Kenm.VerhGeg.Verbin.GemidWWSPtn.Opp.WooneenhOvgOnzelfst_j1515</t>
  </si>
  <si>
    <t>Vastg.Kenm.VerhGeg.Verbin.Huursom.Huurwon_j1515</t>
  </si>
  <si>
    <t>Vastg.Kenm.VerhGeg.Verbin.Huursom.WooneenhOvgOnzelfst_j1515</t>
  </si>
  <si>
    <t>Vastg.Kenm.VerhGeg.Verbin.Huursom.OvgVerhEenh_j1515</t>
  </si>
  <si>
    <t>Vastg.OntwVoorr.Verbin.Woongel.Eind_j1515</t>
  </si>
  <si>
    <t>Vastg.OntwVoorr.Verbin.Woongel.Eind.VerbinTot_j1515</t>
  </si>
  <si>
    <t>Vastg.Kenm.Verbin.Bouwper.Voor1945.EengezWon_j1515</t>
  </si>
  <si>
    <t>Vastg.Kenm.Verbin.Bouwper.Voor1945.MeergezWon.ZndLift_j1515</t>
  </si>
  <si>
    <t>Vastg.Kenm.Verbin.Bouwper.Voor1945.MeergezWon.Lift_j1515</t>
  </si>
  <si>
    <t>Vastg.Kenm.Verbin.Bouwper.Voor1945.MeergezWon.Hoogb_j1515</t>
  </si>
  <si>
    <t>Vastg.Kenm.Verbin.Bouwper.Voor1945.WooneenhOvgOnzelfst_j1515</t>
  </si>
  <si>
    <t>Vastg.Kenm.Verbin.Bouwper.Voor1945.Woongel_j1515</t>
  </si>
  <si>
    <t>Vastg.Kenm.Verbin.Bouwper.Voor1945.Woongel.VerbinTot_j1515</t>
  </si>
  <si>
    <t>Vastg.Kenm.Verbin.Bouwper.19451959.EengezWon_j1515</t>
  </si>
  <si>
    <t>Vastg.Kenm.Verbin.Bouwper.19451959.MeergezWon.ZndLift_j1515</t>
  </si>
  <si>
    <t>Vastg.Kenm.Verbin.Bouwper.19451959.MeergezWon.Lift_j1515</t>
  </si>
  <si>
    <t>Vastg.Kenm.Verbin.Bouwper.19451959.MeergezWon.Hoogb_j1515</t>
  </si>
  <si>
    <t>Vastg.Kenm.Verbin.Bouwper.19451959.WooneenhOvgOnzelfst_j1515</t>
  </si>
  <si>
    <t>Vastg.Kenm.Verbin.Bouwper.19451959.Woongel_j1515</t>
  </si>
  <si>
    <t>Vastg.Kenm.Verbin.Bouwper.19451959.Woongel.VerbinTot_j1515</t>
  </si>
  <si>
    <t>Vastg.Kenm.Verbin.Bouwper.19601969.EengezWon_j1515</t>
  </si>
  <si>
    <t>Vastg.Kenm.Verbin.Bouwper.19601969.MeergezWon.ZndLift_j1515</t>
  </si>
  <si>
    <t>Vastg.Kenm.Verbin.Bouwper.19601969.MeergezWon.Lift_j1515</t>
  </si>
  <si>
    <t>Vastg.Kenm.Verbin.Bouwper.19601969.MeergezWon.Hoogb_j1515</t>
  </si>
  <si>
    <t>Vastg.Kenm.Verbin.Bouwper.19601969.WooneenhOvgOnzelfst_j1515</t>
  </si>
  <si>
    <t>Vastg.Kenm.Verbin.Bouwper.19601969.Woongel_j1515</t>
  </si>
  <si>
    <t>Vastg.Kenm.Verbin.Bouwper.19601969.Woongel.VerbinTot_j1515</t>
  </si>
  <si>
    <t>Vastg.Kenm.Verbin.Bouwper.19701979.EengezWon_j1515</t>
  </si>
  <si>
    <t>Vastg.Kenm.Verbin.Bouwper.19701979.MeergezWon.ZndLift_j1515</t>
  </si>
  <si>
    <t>Vastg.Kenm.Verbin.Bouwper.19701979.MeergezWon.Lift_j1515</t>
  </si>
  <si>
    <t>Vastg.Kenm.Verbin.Bouwper.19701979.MeergezWon.Hoogb_j1515</t>
  </si>
  <si>
    <t>Vastg.Kenm.Verbin.Bouwper.19701979.WooneenhOvgOnzelfst_j1515</t>
  </si>
  <si>
    <t>Vastg.Kenm.Verbin.Bouwper.19701979.Woongel_j1515</t>
  </si>
  <si>
    <t>Vastg.Kenm.Verbin.Bouwper.19701979.Woongel.VerbinTot_j1515</t>
  </si>
  <si>
    <t>Vastg.Kenm.Verbin.Bouwper.19801989.EengezWon_j1515</t>
  </si>
  <si>
    <t>Vastg.Kenm.Verbin.Bouwper.19801989.MeergezWon.ZndLift_j1515</t>
  </si>
  <si>
    <t>Vastg.Kenm.Verbin.Bouwper.19801989.MeergezWon.Lift_j1515</t>
  </si>
  <si>
    <t>Vastg.Kenm.Verbin.Bouwper.19801989.MeergezWon.Hoogb_j1515</t>
  </si>
  <si>
    <t>Vastg.Kenm.Verbin.Bouwper.19801989.WooneenhOvgOnzelfst_j1515</t>
  </si>
  <si>
    <t>Vastg.Kenm.Verbin.Bouwper.19801989.Woongel_j1515</t>
  </si>
  <si>
    <t>Vastg.Kenm.Verbin.Bouwper.19801989.Woongel.VerbinTot_j1515</t>
  </si>
  <si>
    <t>Vastg.Kenm.Verbin.Bouwper.19901999.EengezWon_j1515</t>
  </si>
  <si>
    <t>Vastg.Kenm.Verbin.Bouwper.19901999.MeergezWon.ZndLift_j1515</t>
  </si>
  <si>
    <t>Vastg.Kenm.Verbin.Bouwper.19901999.MeergezWon.Lift_j1515</t>
  </si>
  <si>
    <t>Vastg.Kenm.Verbin.Bouwper.19901999.MeergezWon.Hoogb_j1515</t>
  </si>
  <si>
    <t>Vastg.Kenm.Verbin.Bouwper.19901999.WooneenhOvgOnzelfst_j1515</t>
  </si>
  <si>
    <t>Vastg.Kenm.Verbin.Bouwper.19901999.Woongel_j1515</t>
  </si>
  <si>
    <t>Vastg.Kenm.Verbin.Bouwper.19901999.Woongel.VerbinTot_j1515</t>
  </si>
  <si>
    <t>Vastg.Kenm.Verbin.Bouwper.20002009.EengezWon_j1515</t>
  </si>
  <si>
    <t>Vastg.Kenm.Verbin.Bouwper.20002009.MeergezWon.ZndLift_j1515</t>
  </si>
  <si>
    <t>Vastg.Kenm.Verbin.Bouwper.20002009.MeergezWon.Lift_j1515</t>
  </si>
  <si>
    <t>Vastg.Kenm.Verbin.Bouwper.20002009.MeergezWon.Hoogb_j1515</t>
  </si>
  <si>
    <t>Vastg.Kenm.Verbin.Bouwper.20002009.WooneenhOvgOnzelfst_j1515</t>
  </si>
  <si>
    <t>Vastg.Kenm.Verbin.Bouwper.20002009.Woongel_j1515</t>
  </si>
  <si>
    <t>Vastg.Kenm.Verbin.Bouwper.20002009.Woongel.VerbinTot_j1515</t>
  </si>
  <si>
    <t>Vastg.Kenm.Verbin.Bouwper.2010ev.EengezWon_j1515</t>
  </si>
  <si>
    <t>Vastg.Kenm.Verbin.Bouwper.2010ev.MeergezWon.ZndLift_j1515</t>
  </si>
  <si>
    <t>Vastg.Kenm.Verbin.Bouwper.2010ev.MeergezWon.Lift_j1515</t>
  </si>
  <si>
    <t>Vastg.Kenm.Verbin.Bouwper.2010ev.MeergezWon.Hoogb_j1515</t>
  </si>
  <si>
    <t>Vastg.Kenm.Verbin.Bouwper.2010ev.WooneenhOvgOnzelfst_j1515</t>
  </si>
  <si>
    <t>Vastg.Kenm.Verbin.Bouwper.2010ev.Woongel_j1515</t>
  </si>
  <si>
    <t>Vastg.Kenm.Verbin.Bouwper.2010ev.Woongel.VerbinTot_j1515</t>
  </si>
  <si>
    <t>Vastg.Kenm.Verbin.Bouwper.EengezWon_j1515</t>
  </si>
  <si>
    <t>Vastg.Kenm.Verbin.Bouwper.MeergezWon.ZndLift_j1515</t>
  </si>
  <si>
    <t>Vastg.Kenm.Verbin.Bouwper.MeergezWon.Lift_j1515</t>
  </si>
  <si>
    <t>Vastg.Kenm.Verbin.Bouwper.MeergezWon.Hoogb_j1515</t>
  </si>
  <si>
    <t>Vastg.Kenm.Verbin.Bouwper.WooneenhOvgOnzelfst_j1515</t>
  </si>
  <si>
    <t>Vastg.Kenm.Verbin.Bouwper.Woongel_j1515</t>
  </si>
  <si>
    <t>Vastg.Kenm.Verbin.Bouwper.Woongel.VerbinTot_j1515</t>
  </si>
  <si>
    <t>Vastg.Kenm.Verbin.Bouwper.EengezWon.VerbinTot_j1515</t>
  </si>
  <si>
    <t>Vastg.Kenm.Verbin.Bouwper.MeergezWon.ZndLift.VerbinTot_j1515</t>
  </si>
  <si>
    <t>Vastg.Kenm.Verbin.Bouwper.MeergezWon.Lift.VerbinTot_j1515</t>
  </si>
  <si>
    <t>Vastg.Kenm.Verbin.Bouwper.MeergezWon.Hoogb.VerbinTot_j1515</t>
  </si>
  <si>
    <t>Vastg.Kenm.Verbin.Bouwper.WooneenhOvgOnzelfst.VerbinTot_j1515</t>
  </si>
  <si>
    <t>Vastg.Kenm.Verbin.Saldo.OperAct_j1515</t>
  </si>
  <si>
    <t>Vastg.Kenm.Verbin.Kasstr.MVA.In_j1515</t>
  </si>
  <si>
    <t>Vastg.Kenm.Verbin.Kasstr.MVA.Uit_j1515</t>
  </si>
  <si>
    <t>Vastg.Kenm.Verbin.Kasstr.MVA_j1515</t>
  </si>
  <si>
    <t>Vastg.Kenm.Verbin.Kasstr.FVA_j1515</t>
  </si>
  <si>
    <t>Vastg.Kenm.Verbin.Kasstr.FinAct_j1515</t>
  </si>
  <si>
    <t>OntwVoorr.Verbin.AW.MVA.inExpl.Woongel_j1515</t>
  </si>
  <si>
    <t>OntwVoorr.Verbin.AW.MVA.inExpl.OvgVerhEenh_j1515</t>
  </si>
  <si>
    <t>OntwVoorr.Verbin.AW.MVA.inExpl_j1515</t>
  </si>
  <si>
    <t>OntwVoorr.Verbin.AW.Levensduur_j1515</t>
  </si>
  <si>
    <t>OntwVoorr.Verbin.AW.MVA.inExpl.Netto.vermwrd_j1515</t>
  </si>
  <si>
    <t>OntwVoorr.Verbin.WOZ.Huurwon_j1515</t>
  </si>
  <si>
    <t>OntwVoorr.Verbin.WOZ.OvgVerhEenh_j1515</t>
  </si>
  <si>
    <t>OntwVoorr.Verbin.WOZ.VerhEenh_j1515</t>
  </si>
  <si>
    <t>OntwVoorr.Verbin.WOZ.VerhEenh.VerbinTot_j1515</t>
  </si>
  <si>
    <t>OntwVoorr.Verbin.WOZ.Huurwon.VerbinTot_j1515</t>
  </si>
  <si>
    <t>OntwVoorr.Verbin.WOZ.WooneenhOvgOnzelfst.VerbinTot_j1515</t>
  </si>
  <si>
    <t>OntwVoorr.Verbin.WOZ.OvgVerhEenh.VerbinTot_j1515</t>
  </si>
  <si>
    <t>Vastg.Kenm.Verbin.Saldo.OperAct_j1514</t>
  </si>
  <si>
    <t>Vastg.Kenm.Verbin.Kasstr.MVA.In_j1514</t>
  </si>
  <si>
    <t>Vastg.Kenm.Verbin.Kasstr.MVA.Uit_j1514</t>
  </si>
  <si>
    <t>Vastg.Kenm.Verbin.Kasstr.MVA_j1514</t>
  </si>
  <si>
    <t>Vastg.Kenm.Verbin.Kasstr.FVA_j1514</t>
  </si>
  <si>
    <t>Vastg.Kenm.Verbin.Kasstr.FinAct_j1514</t>
  </si>
  <si>
    <t>OntwVoorr.Verbin.AW.MVA.inExpl.Woongel_j1514</t>
  </si>
  <si>
    <t>OntwVoorr.Verbin.AW.MVA.inExpl.OvgVerhEenh_j1514</t>
  </si>
  <si>
    <t>OntwVoorr.Verbin.AW.MVA.inExpl_j1514</t>
  </si>
  <si>
    <t>OntwVoorr.Verbin.AW.Levensduur_j1514</t>
  </si>
  <si>
    <t>BalansWV.RenteInstr.ExtendLLS.Toel_j1515</t>
  </si>
  <si>
    <t>Is er sprake van ontvangen en/of toegezegde achtergestelde leningen o/g? Zo ja, toelichten.</t>
  </si>
  <si>
    <t>BalansWV.Grondpos.Balans.Wrd_j1514</t>
  </si>
  <si>
    <t>BalansWV.Grondpos.BBalans.Wrd_j1514</t>
  </si>
  <si>
    <t>BalansWV.Grondpos.Balans.Bouwbestem.Ha_j1514</t>
  </si>
  <si>
    <t>BalansWV.Grondpos.Balans.GeenBouwbestem.Ha_j1514</t>
  </si>
  <si>
    <t>BalansWV.Grondpos.BBalans.Bouwbestem.Ha_j1514</t>
  </si>
  <si>
    <t>BalansWV.Grondpos.BBalans.GeenBouwbestem.Ha_j1514</t>
  </si>
  <si>
    <t>BalansWV.Liquiditeitsbuffer.Derivaten_j1515</t>
  </si>
  <si>
    <t>BalansWV.Liquiditeitsbuffer.Min200bps_j1515</t>
  </si>
  <si>
    <t>BalansWV.Derivatenportf.NietMeegenomen_j1515</t>
  </si>
  <si>
    <t>BalansWV.RenteInstr.ExtendLLS_j1515</t>
  </si>
  <si>
    <t>BalansWV.RenteInstr.ExtendLLS.Wrd_j1515</t>
  </si>
  <si>
    <t>BalansWV.RenteInstr.ExtendLLS.Ovg_j1515</t>
  </si>
  <si>
    <t>BalansWV.AchtgestLLSug_j1515</t>
  </si>
  <si>
    <t>BalansWV.AchtgestLLSug.Omv_j1515</t>
  </si>
  <si>
    <t>BalansWV.AchtgestLLSug.Toel_j1515</t>
  </si>
  <si>
    <t>BalansWV.AchtgestLLSog_j1515</t>
  </si>
  <si>
    <t>BalansWV.AchtgestLLSog.Omv_j1515</t>
  </si>
  <si>
    <t>BalansWV.AchtgestLLSog.Toel_j1515</t>
  </si>
  <si>
    <t>BalansWV.VerpBeleg_j1515</t>
  </si>
  <si>
    <t>BalansWV.VerpBeleg.Toel_j1515</t>
  </si>
  <si>
    <t>BalansWV.RRHerfRenteconv_j1515</t>
  </si>
  <si>
    <t>BalansWV.RRHerfRenteconv.Toel_j1515</t>
  </si>
  <si>
    <t>BalansWV.LLSog.NietGeborgd_j1515</t>
  </si>
  <si>
    <t>BalansWV.LLSog.NietGeborgd.Spec_j1515</t>
  </si>
  <si>
    <t>BalansWV.Len.VarRente_j1515</t>
  </si>
  <si>
    <t>BalansWV.Len.VarRente.Bedr_j1515</t>
  </si>
  <si>
    <t>BalansWV.KredFaciliteit_j1515</t>
  </si>
  <si>
    <t>BalansWV.KredFaciliteit.Bedrag_j1515</t>
  </si>
  <si>
    <t>BalansWV.KredFaciliteit.Tijdslim_j1515</t>
  </si>
  <si>
    <t>BalansWV.KredFaciliteit.Voorwaarden_j1515</t>
  </si>
  <si>
    <t>BalansWV.KredFaciliteit.Toel_j1515</t>
  </si>
  <si>
    <t>BalansWV.Huurverpl.Toel_j1515</t>
  </si>
  <si>
    <t>BalansWV.Huurverpl.Bedrag_j1515</t>
  </si>
  <si>
    <t>BalansWV.Huurverpl.Datum_j1515</t>
  </si>
  <si>
    <t>BalansWV.Leaseverpl.Toel_j1515</t>
  </si>
  <si>
    <t>BalansWV.Leaseverpl.Bedrag_j1515</t>
  </si>
  <si>
    <t>BalansWV.Leaseverpl.Datum_j1515</t>
  </si>
  <si>
    <t>BalansWV.Erfpachtverpl.Toel_j1515</t>
  </si>
  <si>
    <t>BalansWV.Erfpachtverpl.Bedrag_j1515</t>
  </si>
  <si>
    <t>BalansWV.Erfpachtverpl.Datum_j1515</t>
  </si>
  <si>
    <t>BalansWV.PGLBverpl.Toel_j1515</t>
  </si>
  <si>
    <t>BalansWV.PGLBverpl.Budget_j1515</t>
  </si>
  <si>
    <t>BalansWV.Obligoverpl_Toel_j1515</t>
  </si>
  <si>
    <t>BalansWV.Ovgverpl_j1515</t>
  </si>
  <si>
    <t>BalansWV.Ovgverpl.Aant_j1515</t>
  </si>
  <si>
    <t>BalansWV.Ovgverpl.Toel_j1515</t>
  </si>
  <si>
    <t>BalansWV.Ovgverpl.Bedrag_j1515</t>
  </si>
  <si>
    <t>BalansWV.Aansprakelijkheid.Verklaring.Toel_j1515</t>
  </si>
  <si>
    <t>BalansWV.Aansprakelijkheid.Verklaring.Door_j1515</t>
  </si>
  <si>
    <t>BalansWV.Aansprakelijkheid.Verklaring.Aan_j1515</t>
  </si>
  <si>
    <t>BalansWV.Aansprakelijkheid.FiscaleEenheid.Toel_j1515</t>
  </si>
  <si>
    <t>BalansWV.Aansprakelijkheid.FiscaleEenheid.VoorVPB_j1515</t>
  </si>
  <si>
    <t>BalansWV.Aansprakelijkheid.FiscaleEenheid.VoorBTW_j1515</t>
  </si>
  <si>
    <t>BalansWV.Aansprakelijkheid.Ovg.Toel_j1515</t>
  </si>
  <si>
    <t>BalansWV.Rechten.Verliescompensatie.Toel_j1515</t>
  </si>
  <si>
    <t>BalansWV.Rechten.Verliescompensatie.Bedrag_j1515</t>
  </si>
  <si>
    <t>BalansWV.Rechten.Ovg.Toel_j1515</t>
  </si>
  <si>
    <t>BalansWV.Rechten.Ovg.Bedrag_j1515</t>
  </si>
  <si>
    <t>BalansWV.JuridsicheProc_j1515</t>
  </si>
  <si>
    <t>BalansWV.JuridsicheProc.Omv_j1515</t>
  </si>
  <si>
    <t>BalansWV.Grondpos_j1515</t>
  </si>
  <si>
    <t>BalansWV.Grondpos.Tot.D13_j1515</t>
  </si>
  <si>
    <t>BalansWV.Grondpos.ContractBBalans.Wrd_j1515</t>
  </si>
  <si>
    <t>BalansWV.Grondpos.Risc_j1515</t>
  </si>
  <si>
    <t>BalansWV.Grondpos.Risc.Bedrag_j1515</t>
  </si>
  <si>
    <t>BalansWV.Grondpos.Toel_j1515</t>
  </si>
  <si>
    <t>BalansWV.Grondpos.Balans.Voorrmut_j1515</t>
  </si>
  <si>
    <t>BalansWV.Grondpos.BBalans.VoorrMut_j1515</t>
  </si>
  <si>
    <t>BalansWV.Grondpos.Balans.Wrdmut_j1515</t>
  </si>
  <si>
    <t>BalansWV.Grondpos.BBalans.WrdMut_j1515</t>
  </si>
  <si>
    <t>BalansWV.Grondpos.Balans.Wrd.Tot_j1515</t>
  </si>
  <si>
    <t>BalansWV.Grondpos.BBalans.Wrd.Tot_j1515</t>
  </si>
  <si>
    <t>BalansWV.Grondpos.Balans.Bouwbestem.Voorrmut.Ha_j1515</t>
  </si>
  <si>
    <t>BalansWV.Grondpos.Balans.GeenBouwbestem.Voorrmut.Ha_j1515</t>
  </si>
  <si>
    <t>BalansWV.Grondpos.BBalans.Bouwbestem.Voorrmut.Ha_j1515</t>
  </si>
  <si>
    <t>BalansWV.Grondpos.BBalans.GeenBouwbestem.Voorrmut.Ha_j1515</t>
  </si>
  <si>
    <t>BalansWV.Grondpos.Balans.Bouwbestem.Wijz.Ha_j1515</t>
  </si>
  <si>
    <t>BalansWV.Grondpos.Balans.GeenBouwbestem.Wijz.Ha_j1515</t>
  </si>
  <si>
    <t>BalansWV.Grondpos.BBalans.Bouwbestem.Wijz.Ha_j1515</t>
  </si>
  <si>
    <t>BalansWV.Grondpos.BBalans.GeenBouwbestem.Wijz.Ha_j1515</t>
  </si>
  <si>
    <t>BalansWV.Grondpos.Balans.Bouwbestem.Ha.Tot_j1515</t>
  </si>
  <si>
    <t>BalansWV.Grondpos.Balans.GeenBouwbestem.Ha.Tot_j1515</t>
  </si>
  <si>
    <t>BalansWV.Grondpos.BBalans.Bouwbestem.Ha.Tot_j1515</t>
  </si>
  <si>
    <t>BalansWV.Grondpos.BBalans.GeenBouwbestem.Ha.Tot_j1515</t>
  </si>
  <si>
    <t>BalansWV.NietBorg.Aantal_j1515</t>
  </si>
  <si>
    <t>BalansWV.NietBorg.NaamDeelnemer_j1515</t>
  </si>
  <si>
    <t>BalansWV.NietBorg.Len_j1515</t>
  </si>
  <si>
    <t>BalansWV.NietBorg.Lennr_j1515</t>
  </si>
  <si>
    <t>BalansWV.NietBorg.Geldnemer_j1515</t>
  </si>
  <si>
    <t>BalansWV.NietBorg.Type_j1515</t>
  </si>
  <si>
    <t>BalansWV.NietBorg.EuriborPeriode_j1515</t>
  </si>
  <si>
    <t>BalansWV.NietBorg.EuriborOpslag_j1515</t>
  </si>
  <si>
    <t>BalansWV.NietBorg.Renteperc_j1515</t>
  </si>
  <si>
    <t>BalansWV.NietBorg.Aflosvorm_j1515</t>
  </si>
  <si>
    <t>BalansWV.NietBorg.Ingangsdatum_j1515</t>
  </si>
  <si>
    <t>BalansWV.NietBorg.Einddatum_j1515</t>
  </si>
  <si>
    <t>BalansWV.NietBorg.Schuldrestant_j1515</t>
  </si>
  <si>
    <t>BalansWV.NietBorg.Couponfrequentie_j1515</t>
  </si>
  <si>
    <t>BalansWV.NietBorg.Coupondatum1_j1515</t>
  </si>
  <si>
    <t>BalansWV.NietBorg.Coupondatum2_j1515</t>
  </si>
  <si>
    <t>BalansWV.NietBorg.NaamFinancier_j1515</t>
  </si>
  <si>
    <t>BalansWV.NietBorg.GegarandeerdDoor_j1515</t>
  </si>
  <si>
    <t>BalansWV.NietBorg.OpmOvg_j1515</t>
  </si>
  <si>
    <t>BalansWV.PersBezetting.TI.Aant_j1515</t>
  </si>
  <si>
    <t>BalansWV.PersBezetting.TI.InclVerbin.Aant_j1515</t>
  </si>
  <si>
    <t>BalansWV.Nwb.Koopwoongel.NietVerkocht_j1515</t>
  </si>
  <si>
    <t>BalansWV.Nwb.Koopwoongel.Oplever.Aant_j1515</t>
  </si>
  <si>
    <t>BalansWV.Nwb.Koopwoongel.Oplever.Balanswrd_j1515</t>
  </si>
  <si>
    <t>BalansWV.Nwb.Koopwoongel.Aanbouw.Aant_j1515</t>
  </si>
  <si>
    <t>BalansWV.Nwb.Koopwoongel.Aanbouw.Balanswrd_j1515</t>
  </si>
  <si>
    <t>BalansWV.Koopwoongel.VOV.NietDoorverkocht.Aant_j1515</t>
  </si>
  <si>
    <t>BalansWV.Koopwoongel.VOV.NietDoorverkocht.Balanswrd_j1515</t>
  </si>
  <si>
    <t>BalansWV.Afwijk.Balans.D14_j1515</t>
  </si>
  <si>
    <t>BalansWV.WijzBalans.Stelselwijz.D14_j1515</t>
  </si>
  <si>
    <t>BalansWV.WijzBalans.Foutenherstel.D14_j1515</t>
  </si>
  <si>
    <t>BalansWV.WijzBalans.Ovg.D14_j1515</t>
  </si>
  <si>
    <t>BalansWV.Collegiaal.Financiering_j1515</t>
  </si>
  <si>
    <t>BalansWV.Collegiaal.Financiering.Aan_j1515</t>
  </si>
  <si>
    <t>BalansWV.Collegiaal.Financiering.Aan.Bedrag_j1515</t>
  </si>
  <si>
    <t>BalansWV.Collegiaal.Financiering.Aan.Rente_j1515</t>
  </si>
  <si>
    <t>BalansWV.Collegiaal.Financiering.Aan.Datum_j1515</t>
  </si>
  <si>
    <t>BalansWV.Collegiaal.Financiering.Van_j1515</t>
  </si>
  <si>
    <t>BalansWV.Collegiaal.Financiering.Van.Bedrag_j1515</t>
  </si>
  <si>
    <t>BalansWV.Collegiaal.Financiering.Van.Rente_j1515</t>
  </si>
  <si>
    <t>BalansWV.Collegiaal.Financiering.Van.Datum_j1515</t>
  </si>
  <si>
    <t>Bezol.Top.Motivering_j1515</t>
  </si>
  <si>
    <t>Bezol.Top.Interim.Motivering_j1515</t>
  </si>
  <si>
    <t>Bezol.Commissaris.Motivering_j1515</t>
  </si>
  <si>
    <t>Bezol.Top.Eindvergoed.Motivering_j1515</t>
  </si>
  <si>
    <t>Bezol.Gw.Werkn.Eindvergoed.Motivering_j1515</t>
  </si>
  <si>
    <t>Bezol.Top.Aantal_j1515</t>
  </si>
  <si>
    <t>Bezol.Top.Naam_j1515</t>
  </si>
  <si>
    <t>Bezol.Top.Bel_j1515</t>
  </si>
  <si>
    <t>Bezol.Top.Bel.CorpTot_j1515</t>
  </si>
  <si>
    <t>Bezol.Top.Onkostenvergoed_j1515</t>
  </si>
  <si>
    <t>Bezol.Top.Onkostenvergoed.CorpTot_j1515</t>
  </si>
  <si>
    <t>Bezol.Top.BelBetTermijn_j1515</t>
  </si>
  <si>
    <t>Bezol.Top.BelBetTermijn.CorpTot_j1515</t>
  </si>
  <si>
    <t>Bezol.Top.Tot_j1515</t>
  </si>
  <si>
    <t>Bezol.Top.CorpTot_j1515</t>
  </si>
  <si>
    <t>Bezol.Top.Functie_j1515</t>
  </si>
  <si>
    <t>Bezol.Top.Dagen_j1515</t>
  </si>
  <si>
    <t>Bezol.Top.EersteDag_j1515</t>
  </si>
  <si>
    <t>Bezol.Top.LaatsteDag_j1515</t>
  </si>
  <si>
    <t>Bezol.Top.Dagen.D14_j1515</t>
  </si>
  <si>
    <t>Bezol.Top.Fte_j1515</t>
  </si>
  <si>
    <t>Bezol.Top.Interim.Aantal_j1515</t>
  </si>
  <si>
    <t>Bezol.Top.Interim.Vergoed_j1515</t>
  </si>
  <si>
    <t>Bezol.Top.Interim.Vergoed.CorpTot_j1515</t>
  </si>
  <si>
    <t>Bezol.Top.Interim.Functie_j1515</t>
  </si>
  <si>
    <t>Bezol.Top.Interim.EersteDag_j1515</t>
  </si>
  <si>
    <t>Bezol.Top.Interim.LaatsteDag_j1515</t>
  </si>
  <si>
    <t>Bezol.Top.Interim.Dagen.D14_j1515</t>
  </si>
  <si>
    <t>Bezol.Top.Interim.Fte_j1515</t>
  </si>
  <si>
    <t>Bezol.NietTop.Aantal_j1515</t>
  </si>
  <si>
    <t>Bezol.NietTop.Naam_j1515</t>
  </si>
  <si>
    <t>Bezol.NietTop.Bel_j1515</t>
  </si>
  <si>
    <t>Bezol.NietTop.Bel.CorpTot_j1515</t>
  </si>
  <si>
    <t>Bezol.NietTop.Onkostenvergoed_j1515</t>
  </si>
  <si>
    <t>Bezol.NietTop.Onkostenvergoed.CorpTot_j1515</t>
  </si>
  <si>
    <t>Bezol.NietTop.BelBetTermijn_j1515</t>
  </si>
  <si>
    <t>Bezol.NietTop.BelBetTermijn.CorpTot_j1515</t>
  </si>
  <si>
    <t>Bezol.NietTop.Tot_j1515</t>
  </si>
  <si>
    <t>Bezol.NietTop.CorpTot_j1515</t>
  </si>
  <si>
    <t>Bezol.NietTop.Functie_j1515</t>
  </si>
  <si>
    <t>Bezol.NietTop.EersteDag_j1515</t>
  </si>
  <si>
    <t>Bezol.NietTop.LaatsteDag_j1515</t>
  </si>
  <si>
    <t>Bezol.NietTop.Dagen.D14_j1515</t>
  </si>
  <si>
    <t>Bezol.NietTop.Motivering_j1515</t>
  </si>
  <si>
    <t>Bezol.Commissaris.Aantal_j1515</t>
  </si>
  <si>
    <t>Bezol.Commissaris.Naam_j1515</t>
  </si>
  <si>
    <t>Bezol.Commissaris.Functie_j1515</t>
  </si>
  <si>
    <t>Bezol.Commissaris.Onkostenvergoed_j1515</t>
  </si>
  <si>
    <t>Bezol.Commissaris.Onkostenvergoed.CorpTot_j1515</t>
  </si>
  <si>
    <t>Bezol.Commissaris.EersteDag_j1515</t>
  </si>
  <si>
    <t>Bezol.Commissaris.LaatsteDag_j1515</t>
  </si>
  <si>
    <t>Bezol.Commissaris.Dagen.D14_j1515</t>
  </si>
  <si>
    <t>Bezol.Top.Eindvergoed.Uitkering_j1515</t>
  </si>
  <si>
    <t>Bezol.Top.Eindvergoed.Uitkering.CorpTot_j1515</t>
  </si>
  <si>
    <t>Bezol.Top.Eindvergoed.Functies_j1515</t>
  </si>
  <si>
    <t>Bezol.Top.Eindvergoed.Jaar_j1515</t>
  </si>
  <si>
    <t>Bezol.Gw.Werkn.Eindvergoed.Aantal_j1515</t>
  </si>
  <si>
    <t>Bezol.Gw.Werkn.Eindvergoed.Uitkering_j1515</t>
  </si>
  <si>
    <t>Bezol.Gw.Werkn.Eindvergoed.Uitkering.CorpTot_j1515</t>
  </si>
  <si>
    <t>Bezol.Gw.Werkn.Eindvergoed.Functies_j1515</t>
  </si>
  <si>
    <t>Bezol.Gw.Werkn.Eindvergoed.Jaar_j1515</t>
  </si>
  <si>
    <t>Waardering_Huurwon_j1515</t>
  </si>
  <si>
    <t>Waardering_WooneenhOvgOnzelfst_j1515</t>
  </si>
  <si>
    <t>Waardering.Woongel.Tot.Daeb_j1515</t>
  </si>
  <si>
    <t>Waardering.CW.Huren.Huurwon.Daeb_j1515</t>
  </si>
  <si>
    <t>Waardering.CW.Huren.WooneenhOvgOnzelfst.Daeb_j1515</t>
  </si>
  <si>
    <t>Waardering.CW.Huren.Woongel.Tot.Daeb_j1515</t>
  </si>
  <si>
    <t>Waardering.CW.Huurderv.Huurwon.Daeb_j1515</t>
  </si>
  <si>
    <t>Waardering.CW.Huurderv.WooneenhOvgOnzelfst.Daeb_j1515</t>
  </si>
  <si>
    <t>Waardering.CW.Huurderv.Woongel.Tot.Daeb_j1515</t>
  </si>
  <si>
    <t>Waardering.NettoHuur.Huurwon.Daeb_j1515</t>
  </si>
  <si>
    <t>Waardering.NettoHuur.WooneenhOvgOnzelfst.Daeb_j1515</t>
  </si>
  <si>
    <t>Waardering.NettoHuur.Woongel.Tot.Daeb_j1515</t>
  </si>
  <si>
    <t>Waardering.CW.Bijdr.Huurwon.Daeb_j1515</t>
  </si>
  <si>
    <t>Waardering.CW.Bijdr.WooneenhOvgOnzelfst.Daeb_j1515</t>
  </si>
  <si>
    <t>Waardering.CW.Bijdr.Woongel.Tot.Daeb_j1515</t>
  </si>
  <si>
    <t>Waardering.CW.OvgInk.Huurwon.Daeb_j1515</t>
  </si>
  <si>
    <t>Waardering.CW.OvgInk.WooneenhOvgOnzelfst.Daeb_j1515</t>
  </si>
  <si>
    <t>Waardering.CW.OvgInk.Woongel.Tot.Daeb_j1515</t>
  </si>
  <si>
    <t>Waardering.CW.Restwrd.Huurwon.Daeb_j1515</t>
  </si>
  <si>
    <t>Waardering.CW.Restwrd.WooneenhOvgOnzelfst.Daeb_j1515</t>
  </si>
  <si>
    <t>Waardering.CW.Restwrd.Woongel.Tot.Daeb_j1515</t>
  </si>
  <si>
    <t>Waardering.CW.OhUitg.Huurwon.Daeb_j1515</t>
  </si>
  <si>
    <t>Waardering.CW.OhUitg.WooneenhOvgOnzelfst.Daeb_j1515</t>
  </si>
  <si>
    <t>Waardering.CW.OhUitg.Woongel.Tot.Daeb_j1515</t>
  </si>
  <si>
    <t>Waardering.CW.OvgExplUitg.Huurwon.Daeb_j1515</t>
  </si>
  <si>
    <t>Waardering.CW.OvgExplUitg.WooneenhOvgOnzelfst.Daeb_j1515</t>
  </si>
  <si>
    <t>Waardering.CW.OvgExplUitg.Woongel.Tot.Daeb_j1515</t>
  </si>
  <si>
    <t>Waardering.CW.VerbUitg.Huurwon.Daeb_j1515</t>
  </si>
  <si>
    <t>Waardering.CW.VerbUitg.WooneenhOvgOnzelfst.Daeb_j1515</t>
  </si>
  <si>
    <t>Waardering.CW.VerbUitg.Woongel.Tot.Daeb_j1515</t>
  </si>
  <si>
    <t>Waardering.CW.OvgUitg.Huurwon.Daeb_j1515</t>
  </si>
  <si>
    <t>Waardering.CW.OvgUitg.WooneenhOvgOnzelfst.Daeb_j1515</t>
  </si>
  <si>
    <t>Waardering.CW.OvgUitg.Woongel.Tot.Daeb_j1515</t>
  </si>
  <si>
    <t>Waardering.CW.Hef.Huurwon.Daeb_j1515</t>
  </si>
  <si>
    <t>Waardering.CW.Hef.WooneenhOvgOnzelfst.Daeb_j1515</t>
  </si>
  <si>
    <t>Waardering.CW.Hef.Woongel.Tot.Daeb_j1515</t>
  </si>
  <si>
    <t>Waardering.Bedrw.Huurwon.Daeb_j1515</t>
  </si>
  <si>
    <t>Waardering.Bedrw.WooneenhOvgOnzelfst.Daeb_j1515</t>
  </si>
  <si>
    <t>Waardering.Bedrw.Woongel.Tot.Daeb_j1515</t>
  </si>
  <si>
    <t>Waardering.Sanhef.Huurwon.Daeb_j1515</t>
  </si>
  <si>
    <t>Waardering.Sanhef.WooneenhOvgOnzelfst.Daeb_j1515</t>
  </si>
  <si>
    <t>Waardering.Sanhef.Woongel.Tot.Daeb_j1515</t>
  </si>
  <si>
    <t>Waardering.Bedrw.NaSanhef.Huurwon.Daeb_j1515</t>
  </si>
  <si>
    <t>Waardering.Bedrw.NaSanhef.WooneenhOvgOnzelfst.Daeb_j1515</t>
  </si>
  <si>
    <t>Waardering.Bedrw.NaSanhef.Woongel.Tot.Daeb_j1515</t>
  </si>
  <si>
    <t>Waardering.Levensduur.Huurwon.Daeb_j1515</t>
  </si>
  <si>
    <t>Waardering.Levensduur.WooneenhOvgOnzelfst.Daeb_j1515</t>
  </si>
  <si>
    <t>Waardering.Huurwon.Verk.Daeb_j1515</t>
  </si>
  <si>
    <t>Waardering.Huurwon.Sloop.Daeb_j1515</t>
  </si>
  <si>
    <t>Waardering.Huurwon.InvIngr.Daeb_j1515</t>
  </si>
  <si>
    <t>Waardering.Huurwon.Tot.Daeb_j1515</t>
  </si>
  <si>
    <t>Waardering.WooneenhOvgOnzelfst.Daeb.Verk_j1515</t>
  </si>
  <si>
    <t>Waardering.WooneenhOvgOnzelfst.Daeb.Sloop_j1515</t>
  </si>
  <si>
    <t>Waardering.WooneenhOvgOnzelfst.Daeb.InvIngr_j1515</t>
  </si>
  <si>
    <t>Waardering.WooneenhOvgOnzelfst.Daeb.Tot_j1515</t>
  </si>
  <si>
    <t>Waardering.CW.Huren.Verk.Daeb_j1515</t>
  </si>
  <si>
    <t>Waardering.CW.Huren.Sloop.Daeb_j1515</t>
  </si>
  <si>
    <t>Waardering.CW.Huren.InvIngr.Daeb_j1515</t>
  </si>
  <si>
    <t>Waardering.CW.Huren.Tot.Daeb_j1515</t>
  </si>
  <si>
    <t>Waardering.CW.Huurderv.Verk.Daeb_j1515</t>
  </si>
  <si>
    <t>Waardering.CW.Huurderv.Sloop.Daeb_j1515</t>
  </si>
  <si>
    <t>Waardering.CW.Huurderv.InvIngr.Daeb_j1515</t>
  </si>
  <si>
    <t>Waardering.CW.Huurderv.Tot.Daeb_j1515</t>
  </si>
  <si>
    <t>Waardering.NettoHuur.Verk.Daeb_j1515</t>
  </si>
  <si>
    <t>Waardering.NettoHuur.Sloop.Daeb_j1515</t>
  </si>
  <si>
    <t>Waardering.NettoHuur.InvIngr.Daeb_j1515</t>
  </si>
  <si>
    <t>Waardering.NettoHuur.Tot.Daeb_j1515</t>
  </si>
  <si>
    <t>Waardering.CW.Bijdr.Verk.Daeb_j1515</t>
  </si>
  <si>
    <t>Waardering.CW.Bijdr.Sloop.Daeb_j1515</t>
  </si>
  <si>
    <t>Waardering.CW.Bijdr.InvIngr.Daeb_j1515</t>
  </si>
  <si>
    <t>Waardering.CW.Bijdr.Tot.Daeb_j1515</t>
  </si>
  <si>
    <t>Waardering.CW.InkVerk.Verk.Daeb_j1515</t>
  </si>
  <si>
    <t>Waardering.CW.InkVerk.Sloop.Daeb_j1515</t>
  </si>
  <si>
    <t>Waardering.CW.InkVerk.InvIngr.Daeb_j1515</t>
  </si>
  <si>
    <t>Waardering.CW.InkVerk.Tot.Daeb_j1515</t>
  </si>
  <si>
    <t>Waardering.CW.OvgInk.Verk.Daeb_j1515</t>
  </si>
  <si>
    <t>Waardering.CW.OvgInk.Sloop.Daeb_j1515</t>
  </si>
  <si>
    <t>Waardering.CW.OvgInk.InvIngr.Daeb_j1515</t>
  </si>
  <si>
    <t>Waardering.CW.OvgInk.Tot.Daeb_j1515</t>
  </si>
  <si>
    <t>Waardering.CW.Restwrd.Verk.Daeb_j1515</t>
  </si>
  <si>
    <t>Waardering.CW.Restwrd.Sloop.Daeb_j1515</t>
  </si>
  <si>
    <t>Waardering.CW.Restwrd.InvIngr.Daeb_j1515</t>
  </si>
  <si>
    <t>Waardering.CW.Restwrd.Tot.Daeb_j1515</t>
  </si>
  <si>
    <t>Waardering.CW.OhUitg.Verk.Daeb_j1515</t>
  </si>
  <si>
    <t>Waardering.CW.OhUitg.Sloop.Daeb_j1515</t>
  </si>
  <si>
    <t>Waardering.CW.OhUitg.InvIngr.Daeb_j1515</t>
  </si>
  <si>
    <t>Waardering.CW.OhUitg.Tot.Daeb_j1515</t>
  </si>
  <si>
    <t>Waardering.CW.OvgExplUitg.Verk.Daeb_j1515</t>
  </si>
  <si>
    <t>Waardering.CW.OvgExplUitg.Sloop.Daeb_j1515</t>
  </si>
  <si>
    <t>Waardering.CW.OvgExplUitg.InvIngr.Daeb_j1515</t>
  </si>
  <si>
    <t>Waardering.CW.OvgExplUitg.Tot.Daeb_j1515</t>
  </si>
  <si>
    <t>Waardering.CW.VerbUitg.Verk.Daeb_j1515</t>
  </si>
  <si>
    <t>Waardering.CW.VerbUitg.Sloop.Daeb_j1515</t>
  </si>
  <si>
    <t>Waardering.CW.VerbUitg.InvIngr.Daeb_j1515</t>
  </si>
  <si>
    <t>Waardering.CW.VerbUitg.Tot.Daeb_j1515</t>
  </si>
  <si>
    <t>Waardering.CW.OvgUitg.Verk.Daeb_j1515</t>
  </si>
  <si>
    <t>Waardering.CW.OvgUitg.Sloop.Daeb_j1515</t>
  </si>
  <si>
    <t>Waardering.CW.OvgUitg.InvIngr.Daeb_j1515</t>
  </si>
  <si>
    <t>Waardering.CW.OvgUitg.Tot.Daeb_j1515</t>
  </si>
  <si>
    <t>Waardering.CW.Hef.Verk.Daeb_j1515</t>
  </si>
  <si>
    <t>Waardering.CW.Hef.Sloop.Daeb_j1515</t>
  </si>
  <si>
    <t>Waardering.CW.Hef.InvIngr.Daeb_j1515</t>
  </si>
  <si>
    <t>Waardering.CW.Hef.Tot.Daeb_j1515</t>
  </si>
  <si>
    <t>Waardering.Bedrw.Verk.Daeb_j1515</t>
  </si>
  <si>
    <t>Waardering.Bedrw.Sloop.Daeb_j1515</t>
  </si>
  <si>
    <t>Waardering.Bedrw.InvIngr.Daeb_j1515</t>
  </si>
  <si>
    <t>Waardering.Bedrw.Tot.Daeb_j1515</t>
  </si>
  <si>
    <t>Waardering.Sanhef.Verk.Daeb_j1515</t>
  </si>
  <si>
    <t>Waardering.Sanhef.Sloop.Daeb_j1515</t>
  </si>
  <si>
    <t>Waardering.Sanhef.InvIngr.Daeb_j1515</t>
  </si>
  <si>
    <t>Waardering.Sanhef.Tot.Daeb_j1515</t>
  </si>
  <si>
    <t>Waardering.Bedrw.NaSanhef.Verk.Daeb_j1515</t>
  </si>
  <si>
    <t>Waardering.Bedrw.NaSanhef.Sloop.Daeb_j1515</t>
  </si>
  <si>
    <t>Waardering.Bedrw.NaSanhef.InvIngr.Daeb_j1515</t>
  </si>
  <si>
    <t>Waardering.Bedrw.NaSanhef.Tot.Daeb_j1515</t>
  </si>
  <si>
    <t>Waardering.Levensduur.Verk.Daeb_j1515</t>
  </si>
  <si>
    <t>Waardering.Levensduur.Sloop.Daeb_j1515</t>
  </si>
  <si>
    <t>Waardering.Levensduur.InvIngr.Daeb_j1515</t>
  </si>
  <si>
    <t>Waardering.OvgVerhEenh.Daeb_j1515</t>
  </si>
  <si>
    <t>Waardering.CW.Huren.OvgVerhEenh.Daeb_j1515</t>
  </si>
  <si>
    <t>Waardering.CW.Huurderv.OvgVerhEenh.Daeb_j1515</t>
  </si>
  <si>
    <t>Waardering.NettoHuur.OvgVerhEenh.Daeb_j1515</t>
  </si>
  <si>
    <t>Waardering.CW.Bijdr.OvgVerhEenh.Daeb_j1515</t>
  </si>
  <si>
    <t>Waardering.CW.InkVerk.OvgVerhEenh.Daeb_j1515</t>
  </si>
  <si>
    <t>Waardering.CW.OvgInk.OvgVerhEenh.Daeb_j1515</t>
  </si>
  <si>
    <t>Waardering.CW.Restwrd.OvgVerhEenh.Daeb_j1515</t>
  </si>
  <si>
    <t>Waardering.CW.OhUitg.OvgVerhEenh.Daeb_j1515</t>
  </si>
  <si>
    <t>Waardering.CW.OvgExplUitg.OvgVerhEenh.Daeb_j1515</t>
  </si>
  <si>
    <t>Waardering.CW.VerbUitg.OvgVerhEenh.Daeb_j1515</t>
  </si>
  <si>
    <t>Waardering.CW.OvgUitg.OvgVerhEenh.Daeb_j1515</t>
  </si>
  <si>
    <t>Waardering.CW.Hef.OvgVerhEenh.Daeb_j1515</t>
  </si>
  <si>
    <t>Waardering.Bedrw.OvgVerhEenh.Daeb_j1515</t>
  </si>
  <si>
    <t>Waardering.Levensduur.OvgVerhEenh.Daeb_j1515</t>
  </si>
  <si>
    <t>Waardering.Woongel.NietDaeb_j1515</t>
  </si>
  <si>
    <t>Waardering.OvgVerhEenh.NietDaeb_j1515</t>
  </si>
  <si>
    <t>Waardering.VerhEenh.Tot.NietDaeb_j1515</t>
  </si>
  <si>
    <t>Waardering.CW.Huren.Woongel.NietDaeb_j1515</t>
  </si>
  <si>
    <t>Waardering.CW.Huren.OvgVerhEenh.NietDaeb_j1515</t>
  </si>
  <si>
    <t>Waardering.CW.Huren.VerhEenh.NietDaeb_j1515</t>
  </si>
  <si>
    <t>Waardering.CW.Huurderv.Woongel.NietDaeb_j1515</t>
  </si>
  <si>
    <t>Waardering.CW.Huurderv.OvgVerhEenh.NietDaeb_j1515</t>
  </si>
  <si>
    <t>Waardering.CW.Huurderv.VerhEenh.NietDaeb_j1515</t>
  </si>
  <si>
    <t>Waardering.NettoHuur.Woongel.NietDaeb_j1515</t>
  </si>
  <si>
    <t>Waardering.NettoHuur.OvgVerhEenh.NietDaeb_j1515</t>
  </si>
  <si>
    <t>Waardering.NettoHuur.VerhEenh.NietDaeb_j1515</t>
  </si>
  <si>
    <t>Waardering.CW.Bijdr.Woongel.NietDaeb_j1515</t>
  </si>
  <si>
    <t>Waardering.CW.Bijdr.OvgVerhEenh.NietDaeb_j1515</t>
  </si>
  <si>
    <t>Waardering.CW.Bijdr.VerhEenh.NietDaeb_j1515</t>
  </si>
  <si>
    <t>Waardering.CW.OvgInk.Woongel.NietDaeb_j1515</t>
  </si>
  <si>
    <t>Waardering.CW.OvgInk.OvgVerhEenh.NietDaeb_j1515</t>
  </si>
  <si>
    <t>Waardering.CW.OvgInk.VerhEenh.NietDaeb_j1515</t>
  </si>
  <si>
    <t>Waardering.CW.Restwrd.Woongel.NietDaeb_j1515</t>
  </si>
  <si>
    <t>Waardering.CW.Restwrd.OvgVerhEenh.NietDaeb_j1515</t>
  </si>
  <si>
    <t>Waardering.CW.Restwrd.VerhEenh.NietDaeb_j1515</t>
  </si>
  <si>
    <t>Waardering.CW.OhUitg.Woongel.NietDaeb_j1515</t>
  </si>
  <si>
    <t>Waardering.CW.OhUitg.OvgVerhEenh.NietDaeb_j1515</t>
  </si>
  <si>
    <t>Waardering.CW.OhUitg.VerhEenh.NietDaeb_j1515</t>
  </si>
  <si>
    <t>Waardering.CW.OvgExplUitg.Woongel.NietDaeb_j1515</t>
  </si>
  <si>
    <t>Waardering.CW.OvgExplUitg.OvgVerhEenh.NietDaeb_j1515</t>
  </si>
  <si>
    <t>Waardering.CW.OvgExplUitg.VerhEenh.NietDaeb_j1515</t>
  </si>
  <si>
    <t>Waardering.CW.VerbUitg.Woongel.NietDaeb_j1515</t>
  </si>
  <si>
    <t>Waardering.CW.VerbUitg.OvgVerhEenh.NietDaeb_j1515</t>
  </si>
  <si>
    <t>Waardering.CW.VerbUitg.VerhEenh.NietDaeb_j1515</t>
  </si>
  <si>
    <t>Waardering.CW.OvgUitg.Woongel.NietDaeb_j1515</t>
  </si>
  <si>
    <t>Waardering.CW.OvgUitg.OvgVerhEenh.NietDaeb_j1515</t>
  </si>
  <si>
    <t>Waardering.CW.OvgUitg.VerhEenh.NietDaeb_j1515</t>
  </si>
  <si>
    <t>Waardering.Bedrw.Woongel.NietDaeb.D13_j1515</t>
  </si>
  <si>
    <t>Waardering.Bedrw.OvgVerhEenh.NietDaeb.D13_j1515</t>
  </si>
  <si>
    <t>Waardering.Bedrw.VerhEenh.NietDaeb.D13_j1515</t>
  </si>
  <si>
    <t>Waardering.Levensduur.Woongel.Daeb_j1515</t>
  </si>
  <si>
    <t>Waardering.Effect.Verk.Woongel.NietDaeb_j1515</t>
  </si>
  <si>
    <t>Waardering.Effect.Verk.OvgVerhEenh.NietDaeb_j1515</t>
  </si>
  <si>
    <t>Waardering.Effect.Verk.VerhEenh.NietDaeb_j1515</t>
  </si>
  <si>
    <t>Waardering.Sanhef.Woongel.NietDaeb_j1515</t>
  </si>
  <si>
    <t>Waardering.Sanhef.VerhEenh.NietDaeb.D14_j1515</t>
  </si>
  <si>
    <t>Waardering.VerhExpl.Toel_j1515</t>
  </si>
  <si>
    <t>Waardering.VerhEenh.Calc_j1515</t>
  </si>
  <si>
    <t>Waardering.CW.Huren.Calc_j1515</t>
  </si>
  <si>
    <t>Waardering.CW.Huurderv.Calc_j1515</t>
  </si>
  <si>
    <t>Waardering.NettoHuur.Calc_j1515</t>
  </si>
  <si>
    <t>Waardering.CW.Bijdr.Calc_j1515</t>
  </si>
  <si>
    <t>Waardering.CW.InkVerk.Calc_j1515</t>
  </si>
  <si>
    <t>Waardering.CW.OvgInk.Calc_j1515</t>
  </si>
  <si>
    <t>Waardering.CW.Restwrd.Calc_j1515</t>
  </si>
  <si>
    <t>Waardering.CW.OhUitg.Calc_j1515</t>
  </si>
  <si>
    <t>Waardering.CW.OvgExplUitg.Calc_j1515</t>
  </si>
  <si>
    <t>Waardering.CW.VerbUitg.Calc_j1515</t>
  </si>
  <si>
    <t>Waardering.CW.OvgUitg.Calc_j1515</t>
  </si>
  <si>
    <t>Waardering.CW.Hef.Calc_j1515</t>
  </si>
  <si>
    <t>Waardering.Bedrw.Calc_j1515</t>
  </si>
  <si>
    <t>Waardering.Levensduur_j1515</t>
  </si>
  <si>
    <t>Waardering.Bedrw.Toel_j1515</t>
  </si>
  <si>
    <t>Waardering.RWC.LLS.Balans_j1515</t>
  </si>
  <si>
    <t>Waardering.RWC.LLS.Balans.Agio.Omv_j1515</t>
  </si>
  <si>
    <t>Waardering.RWC.LLS.Marktwrd_j1515</t>
  </si>
  <si>
    <t>Waardering.Param.GemidLooptijd_j1515</t>
  </si>
  <si>
    <t>Waardering.Param.GemidRenteperc_j1515</t>
  </si>
  <si>
    <t>Waardering.Param.Duration_j1515</t>
  </si>
  <si>
    <t>Waardering.VerhEenh_j1514</t>
  </si>
  <si>
    <t>Waardering.CW.Huren_j1514</t>
  </si>
  <si>
    <t>Waardering.CW.Huurderv_j1514</t>
  </si>
  <si>
    <t>Waardering.NettoHuur_j1514</t>
  </si>
  <si>
    <t>Waardering.CW.Bijdr_j1514</t>
  </si>
  <si>
    <t>Waardering.CW.InkVerk_j1514</t>
  </si>
  <si>
    <t>Waardering.CW.OvgInk_j1514</t>
  </si>
  <si>
    <t>Waardering.CW.Restwrd_j1514</t>
  </si>
  <si>
    <t>Waardering.CW.OhUitg_j1514</t>
  </si>
  <si>
    <t>Waardering.CW.OvgExplUitg_j1514</t>
  </si>
  <si>
    <t>Waardering.CW.VerbUitg_j1514</t>
  </si>
  <si>
    <t>Waardering.CW.OvgUitg_j1514</t>
  </si>
  <si>
    <t>Waardering.CW.Hef_j1514</t>
  </si>
  <si>
    <t>Waardering.Bedrw_j1514</t>
  </si>
  <si>
    <t>Waardering.Levensduur_j1514</t>
  </si>
  <si>
    <t>Waardering.RWC.LLS.Balans_j1514</t>
  </si>
  <si>
    <t>Waardering.RWC.LLS.Balans.Agio.Omv_j1514</t>
  </si>
  <si>
    <t>Waardering.RWC.LLS.Marktwrd_j1514</t>
  </si>
  <si>
    <t>Waardering.Param.GemidLooptijd_j1514</t>
  </si>
  <si>
    <t>Waardering.Param.GemidRenteperc_j1514</t>
  </si>
  <si>
    <t>Waardering.Param.Duration_j1514</t>
  </si>
  <si>
    <t>Kasstr.Toel.Vol.Afspr_j1516Fc</t>
  </si>
  <si>
    <t>Kasstr.Toel.Vol.RWC_j1516Fc</t>
  </si>
  <si>
    <t>Kasstr.Toel.Len.Renteaanp_j1516Fc</t>
  </si>
  <si>
    <t>Kasstr.Toel.Len.Afspr_j1516Fc</t>
  </si>
  <si>
    <t>Kasstr.Toel.Len.RWC_j1516Fc</t>
  </si>
  <si>
    <t>Kasstr.Toel.Vol.Afspr_j1517Fc</t>
  </si>
  <si>
    <t>Kasstr.Toel.Vol.RWC_j1517Fc</t>
  </si>
  <si>
    <t>Kasstr.Toel.Len.Renteaanp_j1517Fc</t>
  </si>
  <si>
    <t>Kasstr.Toel.Len.Afspr_j1517Fc</t>
  </si>
  <si>
    <t>Kasstr.Toel.Len.RWC_j1517Fc</t>
  </si>
  <si>
    <t>Kasstr.Toel.Vol.Afspr_j1518Fc</t>
  </si>
  <si>
    <t>Kasstr.Toel.Vol.RWC_j1518Fc</t>
  </si>
  <si>
    <t>Kasstr.Toel.Len.Renteaanp_j1518Fc</t>
  </si>
  <si>
    <t>Kasstr.Toel.Len.Afspr_j1518Fc</t>
  </si>
  <si>
    <t>Kasstr.Toel.Len.RWC_j1518Fc</t>
  </si>
  <si>
    <t>Kasstr.Toel.Vol.Afspr_j1520Fc</t>
  </si>
  <si>
    <t>Kasstr.Toel.Vol.RWC_j1520Fc</t>
  </si>
  <si>
    <t>Kasstr.Toel.Len.Renteaanp_j1520Fc</t>
  </si>
  <si>
    <t>Kasstr.Toel.Len.Afspr_j1520Fc</t>
  </si>
  <si>
    <t>Kasstr.Toel.Len.RWC_j1520Fc</t>
  </si>
  <si>
    <t>Waardering.Gs.VerhExpl.Toel_j1515</t>
  </si>
  <si>
    <t>Waardering.Effect.Verk.Calc_j1515</t>
  </si>
  <si>
    <t>Waardering.SanHef.Calc_j1515</t>
  </si>
  <si>
    <t>Waardering.Saldering.Calc_j1515</t>
  </si>
  <si>
    <t>Waardering.Saldering.OvgVerhEenh.NietDaeb_j1515</t>
  </si>
  <si>
    <t>Waardering.Saldering.VerhEenh.NietDaeb_j1515</t>
  </si>
  <si>
    <t>Waardering.Gs_Huurwon_j1515</t>
  </si>
  <si>
    <t>Waardering.Gs_WooneenhOvgOnzelfst_j1515</t>
  </si>
  <si>
    <t>Waardering.Gs.Woongel.Tot.Daeb_j1515</t>
  </si>
  <si>
    <t>Waardering.Gs.CW.Huren.Huurwon.Daeb_j1515</t>
  </si>
  <si>
    <t>Waardering.Gs.CW.Huren.WooneenhOvgOnzelfst.Daeb_j1515</t>
  </si>
  <si>
    <t>Waardering.Gs.CW.Huren.Woongel.Tot.Daeb_j1515</t>
  </si>
  <si>
    <t>Waardering.Gs.CW.Huurderv.Huurwon.Daeb_j1515</t>
  </si>
  <si>
    <t>Waardering.Gs.CW.Huurderv.WooneenhOvgOnzelfst.Daeb_j1515</t>
  </si>
  <si>
    <t>Waardering.Gs.CW.Huurderv.Woongel.Tot.Daeb_j1515</t>
  </si>
  <si>
    <t>Waardering.Gs.NettoHuur.Huurwon.Daeb_j1515</t>
  </si>
  <si>
    <t>Waardering.Gs.NettoHuur.WooneenhOvgOnzelfst.Daeb_j1515</t>
  </si>
  <si>
    <t>Waardering.Gs.NettoHuur.Woongel.Tot.Daeb_j1515</t>
  </si>
  <si>
    <t>Waardering.Gs.CW.Bijdr.Huurwon.Daeb_j1515</t>
  </si>
  <si>
    <t>Waardering.Gs.CW.Bijdr.WooneenhOvgOnzelfst.Daeb_j1515</t>
  </si>
  <si>
    <t>Waardering.Gs.CW.Bijdr.Woongel.Tot.Daeb_j1515</t>
  </si>
  <si>
    <t>Waardering.Gs.CW.OvgInk.Huurwon.Daeb_j1515</t>
  </si>
  <si>
    <t>Waardering.Gs.CW.OvgInk.WooneenhOvgOnzelfst.Daeb_j1515</t>
  </si>
  <si>
    <t>Waardering.Gs.CW.OvgInk.Woongel.Tot.Daeb_j1515</t>
  </si>
  <si>
    <t>Waardering.Gs.CW.Restwrd.Huurwon.Daeb_j1515</t>
  </si>
  <si>
    <t>Waardering.Gs.CW.Restwrd.WooneenhOvgOnzelfst.Daeb_j1515</t>
  </si>
  <si>
    <t>Waardering.Gs.CW.Restwrd.Woongel.Tot.Daeb_j1515</t>
  </si>
  <si>
    <t>Waardering.Gs.CW.OhUitg.Huurwon.Daeb_j1515</t>
  </si>
  <si>
    <t>Waardering.Gs.CW.OhUitg.WooneenhOvgOnzelfst.Daeb_j1515</t>
  </si>
  <si>
    <t>Waardering.Gs.CW.OhUitg.Woongel.Tot.Daeb_j1515</t>
  </si>
  <si>
    <t>Waardering.Gs.CW.OvgExplUitg.Huurwon.Daeb_j1515</t>
  </si>
  <si>
    <t>Waardering.Gs.CW.OvgExplUitg.WooneenhOvgOnzelfst.Daeb_j1515</t>
  </si>
  <si>
    <t>Waardering.Gs.CW.OvgExplUitg.Woongel.Tot.Daeb_j1515</t>
  </si>
  <si>
    <t>Waardering.Gs.CW.VerbUitg.Huurwon.Daeb_j1515</t>
  </si>
  <si>
    <t>Waardering.Gs.CW.VerbUitg.WooneenhOvgOnzelfst.Daeb_j1515</t>
  </si>
  <si>
    <t>Waardering.Gs.CW.VerbUitg.Woongel.Tot.Daeb_j1515</t>
  </si>
  <si>
    <t>Waardering.Gs.CW.OvgUitg.Huurwon.Daeb_j1515</t>
  </si>
  <si>
    <t>Waardering.Gs.CW.OvgUitg.WooneenhOvgOnzelfst.Daeb_j1515</t>
  </si>
  <si>
    <t>Waardering.Gs.CW.OvgUitg.Woongel.Tot.Daeb_j1515</t>
  </si>
  <si>
    <t>Waardering.Gs.CW.Hef.Huurwon.Daeb_j1515</t>
  </si>
  <si>
    <t>Waardering.Gs.CW.Hef.WooneenhOvgOnzelfst.Daeb_j1515</t>
  </si>
  <si>
    <t>Waardering.Gs.CW.Hef.Woongel.Tot.Daeb_j1515</t>
  </si>
  <si>
    <t>Waardering.Gs.Bedrw.Huurwon.Daeb_j1515</t>
  </si>
  <si>
    <t>Waardering.Gs.Bedrw.WooneenhOvgOnzelfst.Daeb_j1515</t>
  </si>
  <si>
    <t>Waardering.Gs.Bedrw.Woongel.Tot.Daeb_j1515</t>
  </si>
  <si>
    <t>Waardering.Gs.Sanhef.Huurwon.Daeb_j1515</t>
  </si>
  <si>
    <t>Waardering.Gs.Sanhef.WooneenhOvgOnzelfst.Daeb_j1515</t>
  </si>
  <si>
    <t>Waardering.Gs.Sanhef.Woongel.Tot.Daeb_j1515</t>
  </si>
  <si>
    <t>Waardering.Gs.Bedrw.NaSanhef.Huurwon.Daeb_j1515</t>
  </si>
  <si>
    <t>Waardering.Gs.Bedrw.NaSanhef.WooneenhOvgOnzelfst.Daeb_j1515</t>
  </si>
  <si>
    <t>Waardering.Gs.Bedrw.NaSanhef.Woongel.Tot.Daeb_j1515</t>
  </si>
  <si>
    <t>Waardering.Gs.Levensduur.Huurwon.Daeb_j1515</t>
  </si>
  <si>
    <t>Waardering.Gs.Levensduur.WooneenhOvgOnzelfst.Daeb_j1515</t>
  </si>
  <si>
    <t>Waardering.Gs.Huurwon.Verk.Daeb_j1515</t>
  </si>
  <si>
    <t>Waardering.Gs.Huurwon.Sloop.Daeb_j1515</t>
  </si>
  <si>
    <t>Waardering.Gs.Huurwon.InvIngr.Daeb_j1515</t>
  </si>
  <si>
    <t>Waardering.Gs.Huurwon.Tot.Daeb_j1515</t>
  </si>
  <si>
    <t>Waardering.Gs.WooneenhOvgOnzelfst.Daeb.Verk_j1515</t>
  </si>
  <si>
    <t>Waardering.Gs.WooneenhOvgOnzelfst.Daeb.Sloop_j1515</t>
  </si>
  <si>
    <t>Waardering.Gs.WooneenhOvgOnzelfst.Daeb.InvIngr_j1515</t>
  </si>
  <si>
    <t>Waardering.Gs.WooneenhOvgOnzelfst.Daeb.Tot_j1515</t>
  </si>
  <si>
    <t>Waardering.Gs.CW.Huren.Verk.Daeb_j1515</t>
  </si>
  <si>
    <t>Waardering.Gs.CW.Huren.Sloop.Daeb_j1515</t>
  </si>
  <si>
    <t>Waardering.Gs.CW.Huren.InvIngr.Daeb_j1515</t>
  </si>
  <si>
    <t>Waardering.Gs.CW.Huren.Tot.Daeb_j1515</t>
  </si>
  <si>
    <t>Waardering.Gs.CW.Huurderv.Verk.Daeb_j1515</t>
  </si>
  <si>
    <t>Waardering.Gs.CW.Huurderv.Sloop.Daeb_j1515</t>
  </si>
  <si>
    <t>Waardering.Gs.CW.Huurderv.InvIngr.Daeb_j1515</t>
  </si>
  <si>
    <t>Waardering.Gs.CW.Huurderv.Tot.Daeb_j1515</t>
  </si>
  <si>
    <t>Waardering.Gs.NettoHuur.Verk.Daeb_j1515</t>
  </si>
  <si>
    <t>Waardering.Gs.NettoHuur.Sloop.Daeb_j1515</t>
  </si>
  <si>
    <t>Waardering.Gs.NettoHuur.InvIngr.Daeb_j1515</t>
  </si>
  <si>
    <t>Waardering.Gs.NettoHuur.Tot.Daeb_j1515</t>
  </si>
  <si>
    <t>Waardering.Gs.CW.Bijdr.Verk.Daeb_j1515</t>
  </si>
  <si>
    <t>Waardering.Gs.CW.Bijdr.Sloop.Daeb_j1515</t>
  </si>
  <si>
    <t>Waardering.Gs.CW.Bijdr.InvIngr.Daeb_j1515</t>
  </si>
  <si>
    <t>Waardering.Gs.CW.Bijdr.Tot.Daeb_j1515</t>
  </si>
  <si>
    <t>Waardering.Gs.CW.InkVerk.Verk.Daeb_j1515</t>
  </si>
  <si>
    <t>Waardering.Gs.CW.InkVerk.Sloop.Daeb_j1515</t>
  </si>
  <si>
    <t>Waardering.Gs.CW.InkVerk.InvIngr.Daeb_j1515</t>
  </si>
  <si>
    <t>Waardering.Gs.CW.InkVerk.Tot.Daeb_j1515</t>
  </si>
  <si>
    <t>Waardering.Gs.CW.OvgInk.Verk.Daeb_j1515</t>
  </si>
  <si>
    <t>Waardering.Gs.CW.OvgInk.Sloop.Daeb_j1515</t>
  </si>
  <si>
    <t>Waardering.Gs.CW.OvgInk.InvIngr.Daeb_j1515</t>
  </si>
  <si>
    <t>Waardering.Gs.CW.OvgInk.Tot.Daeb_j1515</t>
  </si>
  <si>
    <t>Waardering.Gs.CW.Restwrd.Verk.Daeb_j1515</t>
  </si>
  <si>
    <t>Waardering.Gs.CW.Restwrd.Sloop.Daeb_j1515</t>
  </si>
  <si>
    <t>Waardering.Gs.CW.Restwrd.InvIngr.Daeb_j1515</t>
  </si>
  <si>
    <t>Waardering.Gs.CW.Restwrd.Tot.Daeb_j1515</t>
  </si>
  <si>
    <t>Waardering.Gs.CW.OhUitg.Verk.Daeb_j1515</t>
  </si>
  <si>
    <t>Waardering.Gs.CW.OhUitg.Sloop.Daeb_j1515</t>
  </si>
  <si>
    <t>Waardering.Gs.CW.OhUitg.InvIngr.Daeb_j1515</t>
  </si>
  <si>
    <t>Waardering.Gs.CW.OhUitg.Tot.Daeb_j1515</t>
  </si>
  <si>
    <t>Waardering.Gs.CW.OvgExplUitg.Verk.Daeb_j1515</t>
  </si>
  <si>
    <t>Waardering.Gs.CW.OvgExplUitg.Sloop.Daeb_j1515</t>
  </si>
  <si>
    <t>Waardering.Gs.CW.OvgExplUitg.InvIngr.Daeb_j1515</t>
  </si>
  <si>
    <t>Waardering.Gs.CW.OvgExplUitg.Tot.Daeb_j1515</t>
  </si>
  <si>
    <t>Waardering.Gs.CW.VerbUitg.Verk.Daeb_j1515</t>
  </si>
  <si>
    <t>Waardering.Gs.CW.VerbUitg.Sloop.Daeb_j1515</t>
  </si>
  <si>
    <t>Waardering.Gs.CW.VerbUitg.InvIngr.Daeb_j1515</t>
  </si>
  <si>
    <t>Waardering.Gs.CW.VerbUitg.Tot.Daeb_j1515</t>
  </si>
  <si>
    <t>Waardering.Gs.CW.OvgUitg.Verk.Daeb_j1515</t>
  </si>
  <si>
    <t>Waardering.Gs.CW.OvgUitg.Sloop.Daeb_j1515</t>
  </si>
  <si>
    <t>Waardering.Gs.CW.OvgUitg.InvIngr.Daeb_j1515</t>
  </si>
  <si>
    <t>Waardering.Gs.CW.OvgUitg.Tot.Daeb_j1515</t>
  </si>
  <si>
    <t>Waardering.Gs.CW.Hef.Verk.Daeb_j1515</t>
  </si>
  <si>
    <t>Waardering.Gs.CW.Hef.Sloop.Daeb_j1515</t>
  </si>
  <si>
    <t>Waardering.Gs.CW.Hef.InvIngr.Daeb_j1515</t>
  </si>
  <si>
    <t>Waardering.Gs.CW.Hef.Tot.Daeb_j1515</t>
  </si>
  <si>
    <t>Waardering.Gs.Bedrw.Verk.Daeb_j1515</t>
  </si>
  <si>
    <t>Waardering.Gs.Bedrw.Sloop.Daeb_j1515</t>
  </si>
  <si>
    <t>Waardering.Gs.Bedrw.InvIngr.Daeb_j1515</t>
  </si>
  <si>
    <t>Waardering.Gs.Bedrw.Tot.Daeb_j1515</t>
  </si>
  <si>
    <t>Waardering.Gs.Sanhef.Verk.Daeb_j1515</t>
  </si>
  <si>
    <t>Waardering.Gs.Sanhef.Sloop.Daeb_j1515</t>
  </si>
  <si>
    <t>Waardering.Gs.Sanhef.InvIngr.Daeb_j1515</t>
  </si>
  <si>
    <t>Waardering.Gs.Sanhef.Tot.Daeb_j1515</t>
  </si>
  <si>
    <t>Waardering.Gs.Bedrw.NaSanhef.Verk.Daeb_j1515</t>
  </si>
  <si>
    <t>Waardering.Gs.Bedrw.NaSanhef.Sloop.Daeb_j1515</t>
  </si>
  <si>
    <t>Waardering.Gs.Bedrw.NaSanhef.InvIngr.Daeb_j1515</t>
  </si>
  <si>
    <t>Waardering.Gs.Bedrw.NaSanhef.Tot.Daeb_j1515</t>
  </si>
  <si>
    <t>Waardering.Gs.Levensduur.Verk.Daeb_j1515</t>
  </si>
  <si>
    <t>Waardering.Gs.Levensduur.Sloop.Daeb_j1515</t>
  </si>
  <si>
    <t>Waardering.Gs.Levensduur.InvIngr.Daeb_j1515</t>
  </si>
  <si>
    <t>Waardering.Gs.OvgVerhEenh.Daeb_j1515</t>
  </si>
  <si>
    <t>Waardering.Gs.CW.Huren.OvgVerhEenh.Daeb_j1515</t>
  </si>
  <si>
    <t>Waardering.Gs.CW.Huurderv.OvgVerhEenh.Daeb_j1515</t>
  </si>
  <si>
    <t>Waardering.Gs.NettoHuur.OvgVerhEenh.Daeb_j1515</t>
  </si>
  <si>
    <t>Waardering.Gs.CW.Bijdr.OvgVerhEenh.Daeb_j1515</t>
  </si>
  <si>
    <t>Waardering.Gs.CW.InkVerk.OvgVerhEenh.Daeb_j1515</t>
  </si>
  <si>
    <t>Waardering.Gs.CW.OvgInk.OvgVerhEenh.Daeb_j1515</t>
  </si>
  <si>
    <t>Waardering.Gs.CW.Restwrd.OvgVerhEenh.Daeb_j1515</t>
  </si>
  <si>
    <t>Waardering.Gs.CW.OhUitg.OvgVerhEenh.Daeb_j1515</t>
  </si>
  <si>
    <t>Waardering.Gs.CW.OvgExplUitg.OvgVerhEenh.Daeb_j1515</t>
  </si>
  <si>
    <t>Waardering.Gs.CW.VerbUitg.OvgVerhEenh.Daeb_j1515</t>
  </si>
  <si>
    <t>Waardering.Gs.CW.OvgUitg.OvgVerhEenh.Daeb_j1515</t>
  </si>
  <si>
    <t>Waardering.Gs.CW.Hef.OvgVerhEenh.Daeb_j1515</t>
  </si>
  <si>
    <t>Waardering.Gs.Bedrw.OvgVerhEenh.Daeb_j1515</t>
  </si>
  <si>
    <t>Waardering.Gs.Levensduur.OvgVerhEenh.Daeb_j1515</t>
  </si>
  <si>
    <t>Waardering.Gs.Woongel.NietDaeb_j1515</t>
  </si>
  <si>
    <t>Waardering.Gs.OvgVerhEenh.NietDaeb_j1515</t>
  </si>
  <si>
    <t>Waardering.Gs.VerhEenh.Tot.NietDaeb_j1515</t>
  </si>
  <si>
    <t>Waardering.Gs.CW.Huren.Woongel.NietDaeb_j1515</t>
  </si>
  <si>
    <t>Waardering.Gs.CW.Huren.OvgVerhEenh.NietDaeb_j1515</t>
  </si>
  <si>
    <t>Waardering.Gs.CW.Huren.VerhEenh.NietDaeb_j1515</t>
  </si>
  <si>
    <t>Waardering.Gs.CW.Huurderv.Woongel.NietDaeb_j1515</t>
  </si>
  <si>
    <t>Waardering.Gs.CW.Huurderv.OvgVerhEenh.NietDaeb_j1515</t>
  </si>
  <si>
    <t>Waardering.Gs.CW.Huurderv.VerhEenh.NietDaeb_j1515</t>
  </si>
  <si>
    <t>Waardering.Gs.NettoHuur.Woongel.NietDaeb_j1515</t>
  </si>
  <si>
    <t>Waardering.Gs.NettoHuur.OvgVerhEenh.NietDaeb_j1515</t>
  </si>
  <si>
    <t>Waardering.Gs.NettoHuur.VerhEenh.NietDaeb_j1515</t>
  </si>
  <si>
    <t>Waardering.Gs.CW.Bijdr.Woongel.NietDaeb_j1515</t>
  </si>
  <si>
    <t>Waardering.Gs.CW.Bijdr.OvgVerhEenh.NietDaeb_j1515</t>
  </si>
  <si>
    <t>Waardering.Gs.CW.Bijdr.VerhEenh.NietDaeb_j1515</t>
  </si>
  <si>
    <t>Waardering.Gs.CW.OvgInk.Woongel.NietDaeb_j1515</t>
  </si>
  <si>
    <t>Waardering.Gs.CW.OvgInk.OvgVerhEenh.NietDaeb_j1515</t>
  </si>
  <si>
    <t>Waardering.Gs.CW.OvgInk.VerhEenh.NietDaeb_j1515</t>
  </si>
  <si>
    <t>Waardering.Gs.CW.Restwrd.Woongel.NietDaeb_j1515</t>
  </si>
  <si>
    <t>Waardering.Gs.CW.Restwrd.OvgVerhEenh.NietDaeb_j1515</t>
  </si>
  <si>
    <t>Waardering.Gs.CW.Restwrd.VerhEenh.NietDaeb_j1515</t>
  </si>
  <si>
    <t>Waardering.Gs.CW.OhUitg.Woongel.NietDaeb_j1515</t>
  </si>
  <si>
    <t>Waardering.Gs.CW.OhUitg.OvgVerhEenh.NietDaeb_j1515</t>
  </si>
  <si>
    <t>Waardering.Gs.CW.OhUitg.VerhEenh.NietDaeb_j1515</t>
  </si>
  <si>
    <t>Waardering.Gs.CW.OvgExplUitg.Woongel.NietDaeb_j1515</t>
  </si>
  <si>
    <t>Waardering.Gs.CW.OvgExplUitg.OvgVerhEenh.NietDaeb_j1515</t>
  </si>
  <si>
    <t>Waardering.Gs.CW.OvgExplUitg.VerhEenh.NietDaeb_j1515</t>
  </si>
  <si>
    <t>Waardering.Gs.CW.VerbUitg.Woongel.NietDaeb_j1515</t>
  </si>
  <si>
    <t>Waardering.Gs.CW.VerbUitg.OvgVerhEenh.NietDaeb_j1515</t>
  </si>
  <si>
    <t>Waardering.Gs.CW.VerbUitg.VerhEenh.NietDaeb_j1515</t>
  </si>
  <si>
    <t>Waardering.Gs.CW.OvgUitg.Woongel.NietDaeb_j1515</t>
  </si>
  <si>
    <t>Waardering.Gs.CW.OvgUitg.OvgVerhEenh.NietDaeb_j1515</t>
  </si>
  <si>
    <t>Waardering.Gs.CW.OvgUitg.VerhEenh.NietDaeb_j1515</t>
  </si>
  <si>
    <t>Waardering.Gs.Levensduur.Woongel.NietDaeb_j1515</t>
  </si>
  <si>
    <t>Waardering.Gs.Levensduur.OvgVerhEenh.NietDaeb_j1515</t>
  </si>
  <si>
    <t>Waardering.Gs.Effect.Verk.Woongel.NietDaeb_j1515</t>
  </si>
  <si>
    <t>Waardering.Gs.Effect.Verk.OvgVerhEenh.NietDaeb_j1515</t>
  </si>
  <si>
    <t>Waardering.Gs.Effect.Verk.VerhEenh.NietDaeb_j1515</t>
  </si>
  <si>
    <t>Waardering.Gs.Sanhef.Woongel.NietDaeb_j1515</t>
  </si>
  <si>
    <t>Waardering.Gs.Sanhef.VerhEenh.NietDaeb.D13_j1515</t>
  </si>
  <si>
    <t>Waardering.Gs.Saldering.Woongel.NietDaeb_j1515</t>
  </si>
  <si>
    <t>Waardering.Gs.Saldering.OvgVerhEenh.NietDaeb_j1515</t>
  </si>
  <si>
    <t>Waardering.Gs.Saldering.VerhEenh.NietDaeb_j1515</t>
  </si>
  <si>
    <t>Waardering.Gs.VerhEenh.Calc_j1515</t>
  </si>
  <si>
    <t>Waardering.Gs.CW.Huren.Calc_j1515</t>
  </si>
  <si>
    <t>Waardering.Gs.CW.Huurderv.Calc_j1515</t>
  </si>
  <si>
    <t>Waardering.Gs.NettoHuur.Calc_j1515</t>
  </si>
  <si>
    <t>Waardering.Gs.CW.Bijdr.Calc_j1515</t>
  </si>
  <si>
    <t>Waardering.Gs.CW.InkVerk.Calc_j1515</t>
  </si>
  <si>
    <t>Waardering.Gs.CW.OvgInk.Calc_j1515</t>
  </si>
  <si>
    <t>Waardering.Gs.CW.Restwrd.Calc_j1515</t>
  </si>
  <si>
    <t>Waardering.Gs.CW.OhUitg.Calc_j1515</t>
  </si>
  <si>
    <t>Waardering.Gs.CW.OvgExplUitg.Calc_j1515</t>
  </si>
  <si>
    <t>Waardering.Gs.CW.VerbUitg.Calc_j1515</t>
  </si>
  <si>
    <t>Waardering.Gs.CW.OvgUitg.Calc_j1515</t>
  </si>
  <si>
    <t>Waardering.Gs.CW.Hef.Calc_j1515</t>
  </si>
  <si>
    <t>Waardering.Gs.Bedrw.Calc_j1515</t>
  </si>
  <si>
    <t>Waardering.Gs.Levensduur_j1515</t>
  </si>
  <si>
    <t>Waardering.Gs.Effect.Verk.Calc_j1515</t>
  </si>
  <si>
    <t>Waardering.Gs.Sanhef.Calc_j1515</t>
  </si>
  <si>
    <t>Waardering.Gs.Saldering.Calc_j1515</t>
  </si>
  <si>
    <t>Waardering.Gs.Bedrw.Toel_j1515</t>
  </si>
  <si>
    <t>Waardering.Gs.VerhEenh_j1514</t>
  </si>
  <si>
    <t>Waardering.Gs.CW.Huren_j1514</t>
  </si>
  <si>
    <t>Waardering.Gs.CW.Huurderv_j1514</t>
  </si>
  <si>
    <t>Waardering.Gs.NettoHuur_j1514</t>
  </si>
  <si>
    <t>Waardering.Gs.CW.Bijdr_j1514</t>
  </si>
  <si>
    <t>Waardering.Gs.CW.InkVerk_j1514</t>
  </si>
  <si>
    <t>Waardering.Gs.CW.OvgInk_j1514</t>
  </si>
  <si>
    <t>Waardering.Gs.CW.Restwrd_j1514</t>
  </si>
  <si>
    <t>Waardering.Gs.CW.OhUitg_j1514</t>
  </si>
  <si>
    <t>Waardering.Gs.CW.OvgExplUitg_j1514</t>
  </si>
  <si>
    <t>Waardering.Gs.CW.VerbUitg_j1514</t>
  </si>
  <si>
    <t>Waardering.Gs.CW.OvgUitg_j1514</t>
  </si>
  <si>
    <t>Waardering.Gs.CW.Hef_j1514</t>
  </si>
  <si>
    <t>Waardering.Gs.Bedrw_j1514</t>
  </si>
  <si>
    <t>Waardering.Gs.Levensduur_j1514</t>
  </si>
  <si>
    <t>Waardering.Gs.Effect.Verk.Calc_j1514</t>
  </si>
  <si>
    <t>Waardering.Gs.Sanhef_j1514</t>
  </si>
  <si>
    <t>Waardering.Gs.Saldering.Calc_j1514</t>
  </si>
  <si>
    <t>Waardering.Verloopstaat.Bedrw_j1514</t>
  </si>
  <si>
    <t>Waardering.Verloopstaat.Bedrw.Tot_j1514</t>
  </si>
  <si>
    <t>Daeb J/N</t>
  </si>
  <si>
    <t>BalansWV.Kasstr.Gs.OpbrHuren_j1515</t>
  </si>
  <si>
    <t>BalansWV.Kasstr.OpbrHuren.True.Huurwon_j1515</t>
  </si>
  <si>
    <t>BalansWV.Kasstr.OpbrHuren_j1514</t>
  </si>
  <si>
    <t>BalansWV.Kasstr.OpbrHuren.True.Huurwon_j1514</t>
  </si>
  <si>
    <t>Waardering.Verloopstaat.Autonome.Ontw.SubTot_j1515</t>
  </si>
  <si>
    <t>Waardering.Verloopstaat.Voorrmut.Verk_j1515</t>
  </si>
  <si>
    <t>Waardering.Verloopstaat.Voorrmut.Sloop_j1515</t>
  </si>
  <si>
    <t>Waardering.Verloopstaat.Voorrmut.ClassWijz_j1515</t>
  </si>
  <si>
    <t>Waardering.Verloopstaat.Voorrmut.Nwb_j1515</t>
  </si>
  <si>
    <t>Waardering.Verloopstaat.Voorrmut.Aank_j1515</t>
  </si>
  <si>
    <t>Waardering.Verloopstaat.Paramwijz.Indexatie_j1515</t>
  </si>
  <si>
    <t>Waardering.Verloopstaat.Paramwijz.Discontering_j1515</t>
  </si>
  <si>
    <t>Waardering.Verloopstaat.Paramwijz.Levensduur_j1515</t>
  </si>
  <si>
    <t>Waardering.Verloopstaat.Bedrw_j1515</t>
  </si>
  <si>
    <t>Waardering.Verloopstaat.Wijz.Investbeleid.Verk_j1515</t>
  </si>
  <si>
    <t>Waardering.Verloopstaat.Wijz.Investbeleid.Sloop_j1515</t>
  </si>
  <si>
    <t>Waardering.Verloopstaat.Wijz.Investbeleid.Verb_j1515</t>
  </si>
  <si>
    <t>Waardering.Verloopstaat.Voorrmut.Verk.Tot_j1515</t>
  </si>
  <si>
    <t>Waardering.Verloopstaat.Voorrmut.Sloop.Tot_j1515</t>
  </si>
  <si>
    <t>Waardering.Verloopstaat.Voorrmut.ClassWijz.Tot_j1515</t>
  </si>
  <si>
    <t>Waardering.Verloopstaat.Voorrmut.Nwb.Tot_j1515</t>
  </si>
  <si>
    <t>Waardering.Verloopstaat.Voorrmut.Aank.Tot_j1515</t>
  </si>
  <si>
    <t>Waardering.Verloopstaat.Paramwijz.Indexatie.Tot_j1515</t>
  </si>
  <si>
    <t>Waardering.Verloopstaat.Paramwijz.Discontering.Tot_j1515</t>
  </si>
  <si>
    <t>Waardering.Verloopstaat.Paramwijz.Levensduur.Tot_j1515</t>
  </si>
  <si>
    <t>Waardering.Verloopstaat.Wijz.Investbeleid.Verk.Tot_j1515</t>
  </si>
  <si>
    <t>Waardering.Verloopstaat.Wijz.Investbeleid.Sloop.Tot_j1515</t>
  </si>
  <si>
    <t>Waardering.Verloopstaat.Wijz.Investbeleid.Verb.Tot_j1515</t>
  </si>
  <si>
    <t>Waardering.Verloopstaat.Bedrw.Tot_j1515</t>
  </si>
  <si>
    <t>Waardering.Verloopstaat.Toel_j1515</t>
  </si>
  <si>
    <t>Waardering.Gs.Verloopstaat.Bedrw_j1514</t>
  </si>
  <si>
    <t>Waardering.Gs.Verloopstaat.Bedrw.Tot_j1514</t>
  </si>
  <si>
    <t>Waardering.Gs.Verloopstaat.Autonome.Ontw.SubTot_j1515</t>
  </si>
  <si>
    <t>Waardering.Gs.Verloopstaat.Voorrmut.Verk_j1515</t>
  </si>
  <si>
    <t>Waardering.Gs.Verloopstaat.Voorrmut.Verk.Tot_j1515</t>
  </si>
  <si>
    <t>Waardering.Gs.Verloopstaat.Voorrmut.Sloop_j1515</t>
  </si>
  <si>
    <t>Waardering.Gs.Verloopstaat.Voorrmut.Sloop.Tot_j1515</t>
  </si>
  <si>
    <t>Waardering.Gs.Verloopstaat.Voorrmut.ClassWijz_j1515</t>
  </si>
  <si>
    <t>Waardering.Gs.Verloopstaat.Voorrmut.ClassWijz.Tot_j1515</t>
  </si>
  <si>
    <t>Waardering.Gs.Verloopstaat.Voorrmut.Nwb_j1515</t>
  </si>
  <si>
    <t>Waardering.Gs.Verloopstaat.Voorrmut.Nwb.Tot_j1515</t>
  </si>
  <si>
    <t>Waardering.Gs.Verloopstaat.Voorrmut.Aank_j1515</t>
  </si>
  <si>
    <t>Waardering.Gs.Verloopstaat.Voorrmut.Aank.Tot_j1515</t>
  </si>
  <si>
    <t>Waardering.Gs.Verloopstaat.Paramwijz.Indexatie_j1515</t>
  </si>
  <si>
    <t>Waardering.Gs.Verloopstaat.Paramwijz.Indexatie.Tot_j1515</t>
  </si>
  <si>
    <t>Waardering.Gs.Verloopstaat.Paramwijz.Discontering_j1515</t>
  </si>
  <si>
    <t>Waardering.Gs.Verloopstaat.Paramwijz.Discontering.Tot_j1515</t>
  </si>
  <si>
    <t>Waardering.Gs.Verloopstaat.Paramwijz.Levensduur_j1515</t>
  </si>
  <si>
    <t>Waardering.Gs.Verloopstaat.Paramwijz.Levensduur.Tot_j1515</t>
  </si>
  <si>
    <t>Waardering.Gs.Verloopstaat.Wijz.Investbeleid.Verk_j1515</t>
  </si>
  <si>
    <t>Waardering.Gs.Verloopstaat.Wijz.Investbeleid.Verk.Tot_j1515</t>
  </si>
  <si>
    <t>Waardering.Gs.Verloopstaat.Wijz.Investbeleid.Sloop_j1515</t>
  </si>
  <si>
    <t>Waardering.Gs.Verloopstaat.Wijz.Investbeleid.Sloop.Tot_j1515</t>
  </si>
  <si>
    <t>Waardering.Gs.Verloopstaat.Wijz.Investbeleid.Verb_j1515</t>
  </si>
  <si>
    <t>Waardering.Gs.Verloopstaat.Wijz.Investbeleid.Verb.Tot_j1515</t>
  </si>
  <si>
    <t>Waardering.Gs.Verloopstaat.Bedrw_j1515</t>
  </si>
  <si>
    <t>Waardering.Gs.Verloopstaat.Bedrw.Tot_j1515</t>
  </si>
  <si>
    <t>Waardering.Param.Bedrw.PostnumMedionumPrenum_j1515</t>
  </si>
  <si>
    <t>Waardering.Param.Aantal.PrognoseJaren_j1515</t>
  </si>
  <si>
    <t>Waardering.Param.StijgVarLast_j1515</t>
  </si>
  <si>
    <t>Waardering.Param.StijgLastOh_j1515</t>
  </si>
  <si>
    <t>Waardering.Param.Disconteringsperc.6perc_j1515</t>
  </si>
  <si>
    <t>Waardering.Param.Disconteringsperc_j1515</t>
  </si>
  <si>
    <t>Waardering.Param.Toel_j1515</t>
  </si>
  <si>
    <t>Waardering.Param.AantalPrognoseJaren_j1515</t>
  </si>
  <si>
    <t>Waardering.Param.Huurstijgreg.Daeb_j1515</t>
  </si>
  <si>
    <t>Waardering.Param.Huurstijgharm.Daeb_j1515</t>
  </si>
  <si>
    <t>Waardering.Param.Huurstijg.Daeb_j1515</t>
  </si>
  <si>
    <t>Waardering.Param.Huurderv.Daeb_j1515</t>
  </si>
  <si>
    <t>Waardering.Param.Daeb.Toel_j1515</t>
  </si>
  <si>
    <t>Waardering.Param.DAEB.Act.Perc_j1515</t>
  </si>
  <si>
    <t>Waardering.Param.Aantal.PrognoseJaren.NietDAEB_j1515</t>
  </si>
  <si>
    <t>Waardering.Param.Huurstijgreg.NietDaeb_j1515</t>
  </si>
  <si>
    <t>Waardering.Param.Huurstijgharm.NietDaeb_j1515</t>
  </si>
  <si>
    <t>Waardering.Param.Huurstijg.NietDaeb_j1515</t>
  </si>
  <si>
    <t>Waardering.Param.Huurderv.NietDaeb_j1515</t>
  </si>
  <si>
    <t>Waardering.Param.NietDaeb.Toel_j1515</t>
  </si>
  <si>
    <t>Waardering.Param.DAEB.Act.Vergoed_j1515</t>
  </si>
  <si>
    <t>Waardering.Param.DAEB.Act.Vergoed.Perc_j1515</t>
  </si>
  <si>
    <t>Waardering.Param.DAEB.Act.Overhontv._j1515</t>
  </si>
  <si>
    <t>Waardering.Param.DAEB.Act.Bedrontv.Ovg._j1515</t>
  </si>
  <si>
    <t>Waardering.Param.DAEB.Act.Renteontv_j1515</t>
  </si>
  <si>
    <t>Waardering.Param.DAEB.Act.Renteontv.Perc_j1515</t>
  </si>
  <si>
    <t>Waardering.Param.DAEB.Act.Erfpacht_j1515</t>
  </si>
  <si>
    <t>Waardering.Param.DAEB.Act.Erfpacht.Perc_j1515</t>
  </si>
  <si>
    <t>Waardering.Param.DAEB.Act.Persuitg_j1515</t>
  </si>
  <si>
    <t>Waardering.Param.DAEB.Act.Persuitg.Perc_j1515</t>
  </si>
  <si>
    <t>Waardering.Param.DAEB.Act.Ohuitg_j1515</t>
  </si>
  <si>
    <t>Waardering.Param.DAEB.Act.Ohuitg.Perc_j1515</t>
  </si>
  <si>
    <t>Waardering.Param.DAEB.Act.Bedruitg.Ovg_j1515</t>
  </si>
  <si>
    <t>Waardering.Param.DAEB.Act.Bedruitg.Ovg.Perc_j1515</t>
  </si>
  <si>
    <t>Waardering.Param.DAEB.Act.Renteuitg_j1515</t>
  </si>
  <si>
    <t>Waardering.Param.DAEB.Act.Renteuitg.Perc_j1515</t>
  </si>
  <si>
    <t>Waardering.Param.DAEB.Act.SectorHef.j1515</t>
  </si>
  <si>
    <t>Waardering.Param.DAEB.Act.SectorHef.Perc_1515</t>
  </si>
  <si>
    <t>Waardering.Param.DAEB.Act.Verhhef.Perc_j1515</t>
  </si>
  <si>
    <t>Waardering.Param.DAEB.Act.LeefbExtUitg_j1515</t>
  </si>
  <si>
    <t>Waardering.Param.DAEB.Act.LeefbExtUitg.Perc_j1515</t>
  </si>
  <si>
    <t>Waardering.Param.DAEB.Act.Vpb_j1515</t>
  </si>
  <si>
    <t>Waardering.Param.DAEB.Act.Vpb.Perc_j1515</t>
  </si>
  <si>
    <t>Waardering.WOZ.Huurwon.Daeb_j1515</t>
  </si>
  <si>
    <t>Waardering.WOZ.Huurwon.NietDaeb_j1515</t>
  </si>
  <si>
    <t>Waardering.WOZ.WooneenhOvgOnzelfst.Daeb_j1515</t>
  </si>
  <si>
    <t>Waardering.WOZ.WooneenhOvgOnzelfst.NietDaeb_j1515</t>
  </si>
  <si>
    <t>Waardering.WOZ.OvgVerhEenh.Daeb_j1515</t>
  </si>
  <si>
    <t>Waardering.WOZ.OvgVerhEenh.NietDaeb_j1515</t>
  </si>
  <si>
    <t>Waardering.WOZ.VerhEenh_j1515</t>
  </si>
  <si>
    <t>Waardering.WOZ.CorpTot_j1515</t>
  </si>
  <si>
    <t>Waardering.WOZ.Huurwon.Daeb.CorpTot_j1515</t>
  </si>
  <si>
    <t>Waardering.WOZ.Huurwon.NietDaeb.CorpTot_j1515</t>
  </si>
  <si>
    <t>Waardering.WOZ.WooneenhOvgOnzelfst.Daeb.CorpTot_j1515</t>
  </si>
  <si>
    <t>Waardering.WOZ.WooneenhOvgOnzelfst.NietDaeb.CorpTot_j1515</t>
  </si>
  <si>
    <t>Waardering.WOZ.OvgVerhEenh.Daeb.CorpTot_j1515</t>
  </si>
  <si>
    <t>Waardering.WOZ.OvgVerhEenh.NietDaeb.CorpTot_j1515</t>
  </si>
  <si>
    <t>Waardering.WOZ.VerhEenh.CorpTot_j1515</t>
  </si>
  <si>
    <t>Waardering.Param.DAEB.Act.Perc_j1514</t>
  </si>
  <si>
    <t>Waardering.Param.DAEB.Act.Vergoed.Perc_j1514</t>
  </si>
  <si>
    <t>Waardering.Param.DAEB.Act.Renteontv.Perc_j1514</t>
  </si>
  <si>
    <t>Waardering.Param.DAEB.Act.Erfpacht.Perc_j1514</t>
  </si>
  <si>
    <t>Waardering.Param.DAEB.Act.Persuitg.Perc_j1514</t>
  </si>
  <si>
    <t>Waardering.Param.DAEB.Act.Ohuitg.Perc_j1514</t>
  </si>
  <si>
    <t>Waardering.Param.DAEB.Act.Bedruitg.Ovg.Perc_j1514</t>
  </si>
  <si>
    <t>Waardering.Param.DAEB.Act.Renteuitg.Perc_j1514</t>
  </si>
  <si>
    <t>Waardering.Param.DAEB.Act.SectorHef.Perc_j1514</t>
  </si>
  <si>
    <t>Waardering.Param.DAEB.Act.Verhhef.Perc_j1514</t>
  </si>
  <si>
    <t>Waardering.Param.DAEB.Act.LeefbExtUitg.Perc_j1514</t>
  </si>
  <si>
    <t>Waardering.Param.DAEB.Act.Vpb.Perc_j1514</t>
  </si>
  <si>
    <t>Waardering.Marktwrd.Rekenmodel.COS_j1515</t>
  </si>
  <si>
    <t>Keuze: Basis of Full</t>
  </si>
  <si>
    <t>Waardering.Marktwrd.Markthuur_j1515</t>
  </si>
  <si>
    <t>Waardering.Marktwrd.Bijz.Uitgangsptn_j1515</t>
  </si>
  <si>
    <t>Waardering.Marktwrd.Disconteringsvoet_j1515</t>
  </si>
  <si>
    <t>Waardering.Marktwrd.Mutkans_j1515</t>
  </si>
  <si>
    <t>Waardering.Marktwrd.Erfpacht_j1515</t>
  </si>
  <si>
    <t>Waardering.Marktwrd.Oh_j1515</t>
  </si>
  <si>
    <t>Waardering.Marktwrd.Bijz.Uitgangsptn.Toel_j1515</t>
  </si>
  <si>
    <t>Waardering.Marktwrd.Disconteringsvoet.Toel_j1515</t>
  </si>
  <si>
    <t>Waardering.Marktwrd.Mutkans.Toel_j1515</t>
  </si>
  <si>
    <t>Waardering.Marktwrd.Erfpacht.Toel_j1515</t>
  </si>
  <si>
    <t>Waardering.Marktwrd.Oh.Toel_j1515</t>
  </si>
  <si>
    <t>Waardering.Marktwrd.Huursom.Boven.5procent_j1515</t>
  </si>
  <si>
    <t>Waardering.Marktwrd.Taxatie_j1515</t>
  </si>
  <si>
    <t>Waardering.Marktwrd.SocVastg.Gelijk.Jaarrek.Toel_j1515</t>
  </si>
  <si>
    <t>Waardering.Marktwrd.SocVastg.Gelijk.Jaarrek_j1515</t>
  </si>
  <si>
    <t>Waardering.Marktwrd.CommVastg.Gelijk.Jaarrek_j1515</t>
  </si>
  <si>
    <t>Waardering.Marktwrd.CommVastg.Gelijk.Jaarrek.Toel_j1515</t>
  </si>
  <si>
    <t>Vastg.Kenm.Samenst.Verbin.Garages.Eig.CorpTot_j1515</t>
  </si>
  <si>
    <t>Vastg.Kenm.Samenst.Verbin.Opp.Garages.CorpTot_j1515</t>
  </si>
  <si>
    <t>Vastg.Kenm.Samenst.Verbin.BedrRuimteWinkel.Eig.CorpTot_j1515</t>
  </si>
  <si>
    <t>Vastg.Kenm.Samenst.Verbin.Opp.BedrRuimteWinkel.CorpTot_j1515</t>
  </si>
  <si>
    <t>Vastg.Kenm.Samenst.Verbin.OvgBez.Eig.D07.CorpTot_j1515</t>
  </si>
  <si>
    <t>Vastg.Kenm.Samenst.Verbin.Opp.OvgBez.CorpTot_j1515</t>
  </si>
  <si>
    <t>Vastg.Kenm.Samenst.Verbin.OvgVerhEenh.Eig.CorpTot_j1515</t>
  </si>
  <si>
    <t>Vastg.Kenm.Samenst.Verbin.Opp.OvgVerhEenh.CorpTot_j1515</t>
  </si>
  <si>
    <t>Waardering.Marktwrd.Woongel.Zelfst.EGW_j1515</t>
  </si>
  <si>
    <t>Waardering.Marktwrd.Woongel.Zelfst.MGW_j1515</t>
  </si>
  <si>
    <t>Waardering.Marktwrd.Woongel.Zelfst.Zorg.Extramuraal_j1515</t>
  </si>
  <si>
    <t>Waardering.Marktwrd.Woongel.Zelfst.Opp_j1515</t>
  </si>
  <si>
    <t>Waardering.Marktwrd.Woongel.Zelfst.Marktwrd.Netto_j1515</t>
  </si>
  <si>
    <t>Waardering.Marktwrd.Woongel.Zelfst.Marktwrd.Doorexpl_j1515</t>
  </si>
  <si>
    <t>Waardering.Marktwrd.Woongel.Zelfst.Uitpondscenario_j1515</t>
  </si>
  <si>
    <t>Waardering.Marktwrd.Woongel.Zelfst.Contracthuur_j1515</t>
  </si>
  <si>
    <t>Waardering.Marktwrd.Woongel.Zelfst.Leegwrd.Tot_j1515</t>
  </si>
  <si>
    <t>Waardering.Marktwrd.Woongel.Zelfst.Bezettingsgraad_j1515</t>
  </si>
  <si>
    <t>Waardering.Marktwrd.Woongel.Zelfst.InstandhoudingsOh_j1515</t>
  </si>
  <si>
    <t>Waardering.Marktwrd.Woongel.Zelfst.MutOh_j1515</t>
  </si>
  <si>
    <t>Waardering.Marktwrd.Woongel.Zelfst.AchterstalligOh_j1515</t>
  </si>
  <si>
    <t>Waardering.Marktwrd.Woongel.Zelfst.Behkost_j1515</t>
  </si>
  <si>
    <t>Waardering.Marktwrd.Woongel.Zelfst.BelastVerz_j1515</t>
  </si>
  <si>
    <t>Waardering.Marktwrd.Woongel.Zelfst.Verhhef_j1515</t>
  </si>
  <si>
    <t>Waardering.Marktwrd.Woongel.Zelfst.Erfpacht_j1515</t>
  </si>
  <si>
    <t>Waardering.Marktwrd.Woongel.Zelfst.Doorexpl_j1515</t>
  </si>
  <si>
    <t>Waardering.Marktwrd.Woongel.Zelfst.Disconteringsvoet_j1515</t>
  </si>
  <si>
    <t>Waardering.Marktwrd.Woongel.Zelfst.Riscvrije.Rentevoet_j1515</t>
  </si>
  <si>
    <t>Waardering.Marktwrd.Woongel.Zelfst.Riscvrije.Rentevoet.Afwijk_j1515</t>
  </si>
  <si>
    <t>Waardering.Marktwrd.Woongel.Zelfst.Vastgsector.Opslag.Afwijk_j1515</t>
  </si>
  <si>
    <t>Waardering.Marktwrd.Woongel.Zelfst.Vastgsector.Opslag_j1515</t>
  </si>
  <si>
    <t>Waardering.Marktwrd.Woongel.Zelfst.Risc.Opslag_j1515</t>
  </si>
  <si>
    <t>Waardering.Marktwrd.Woongel.Onzelfst.Opp_j1515</t>
  </si>
  <si>
    <t>Waardering.Marktwrd.Woongel.Onzelfst.Marktwrd.Netto_j1515</t>
  </si>
  <si>
    <t>Waardering.Marktwrd.Woongel.Onzelfst.Contracthuur_j1515</t>
  </si>
  <si>
    <t>Waardering.Marktwrd.Woongel.Onzelfst.Bezettingsgraad_j1515</t>
  </si>
  <si>
    <t>Waardering.Marktwrd.Woongel.Onzelfst.InstandhoudingsOh_j1515</t>
  </si>
  <si>
    <t>Waardering.Marktwrd.Woongel.Onzelfst.MutOh_j1515</t>
  </si>
  <si>
    <t>Waardering.Marktwrd.Woongel.Onzelfst.AchterstalligOh_j1515</t>
  </si>
  <si>
    <t>Waardering.Marktwrd.Woongel.Onzelfst.Behkost_j1515</t>
  </si>
  <si>
    <t>Waardering.Marktwrd.Woongel.Onzelfst.BelastVerz_j1515</t>
  </si>
  <si>
    <t>Waardering.Marktwrd.Woongel.Onzelfst.Erfpacht_j1515</t>
  </si>
  <si>
    <t>Waardering.Marktwrd.Woongel.Onzelfst.Disconteringsvoet_j1515</t>
  </si>
  <si>
    <t>Waardering.Marktwrd.Woongel.Onzelfst.Riscvrije.Rentevoet.Afwijk_j1515</t>
  </si>
  <si>
    <t>Waardering.Marktwrd.Woongel.Onzelfst.Riscvrije.Rentevoet_j1515</t>
  </si>
  <si>
    <t>Waardering.Marktwrd.Woongel.Onzelfst.Vastgsector.Opslag.Afwijk_j1515</t>
  </si>
  <si>
    <t>Waardering.Marktwrd.Woongel.Onzelfst.Vastgsector.Opslag_j1515</t>
  </si>
  <si>
    <t>Waardering.Marktwrd.Woongel.Onzelfst.Risc.Opslag_j1515</t>
  </si>
  <si>
    <t>Waardering.Marktwrd.MOG.Opp_j1515</t>
  </si>
  <si>
    <t>Waardering.Marktwrd.MOG.Marktwrd.Netto_j1515</t>
  </si>
  <si>
    <t>Waardering.Marktwrd.MOG.Contracthuur_j1515</t>
  </si>
  <si>
    <t>Waardering.Marktwrd.MOG.Bezettingsgraad_j1515</t>
  </si>
  <si>
    <t>Waardering.Marktwrd.MOG.InstandhoudingsOh_j1515</t>
  </si>
  <si>
    <t>Waardering.Marktwrd.MOG.MutOh_j1515</t>
  </si>
  <si>
    <t>Waardering.Marktwrd.MOG.AchterstalligOh_j1515</t>
  </si>
  <si>
    <t>Waardering.Marktwrd.MOG.Behkost_j1515</t>
  </si>
  <si>
    <t>Waardering.Marktwrd.MOG.BelastVerz_j1515</t>
  </si>
  <si>
    <t>Waardering.Marktwrd.MOG.Erfpacht_j1515</t>
  </si>
  <si>
    <t>Waardering.Marktwrd.MOG.Disconteringsvoet_j1515</t>
  </si>
  <si>
    <t>Waardering.Marktwrd.MOG.Riscvrije.Rentevoet.Afwijk_j1515</t>
  </si>
  <si>
    <t>Waardering.Marktwrd.MOG.Riscvrije.Rentevoet_j1515</t>
  </si>
  <si>
    <t>Waardering.Marktwrd.MOG.Vastgsector.Opslag.Afwijk_j1515</t>
  </si>
  <si>
    <t>Waardering.Marktwrd.MOG.Vastgsector.Opslag_j1515</t>
  </si>
  <si>
    <t>Waardering.Marktwrd.MOG.Risc.Opslag_j1515</t>
  </si>
  <si>
    <t>Waardering.Marktwrd.Parkeervoorz.Opp_j1515</t>
  </si>
  <si>
    <t>Waardering.Marktwrd.Parkeervoorz.Marktwrd.Netto_j1515</t>
  </si>
  <si>
    <t>Waardering.Marktwrd.Parkeervoorz.Marktwrd.Doorexpl_j1515</t>
  </si>
  <si>
    <t>Waardering.Marktwrd.Parkeervoorz.Uitpondscenario_j1515</t>
  </si>
  <si>
    <t>Waardering.Marktwrd.Parkeervoorz.Contracthuur_j1515</t>
  </si>
  <si>
    <t>Waardering.Marktwrd.Parkeervoorz.Leegwrd.Tot_j1515</t>
  </si>
  <si>
    <t>Waardering.Marktwrd.Parkeervoorz.Bezettingsgraad_j1515</t>
  </si>
  <si>
    <t>Waardering.Marktwrd.Parkeervoorz.InstandhoudingsOh_j1515</t>
  </si>
  <si>
    <t>Waardering.Marktwrd.Parkeervoorz.MutOh_j1515</t>
  </si>
  <si>
    <t>Waardering.Marktwrd.Parkeervoorz.AchterstalligOh_j1515</t>
  </si>
  <si>
    <t>Waardering.Marktwrd.Parkeervoorz.Behkost_j1515</t>
  </si>
  <si>
    <t>Waardering.Marktwrd.Parkeervoorz.BelastVerz_j1515</t>
  </si>
  <si>
    <t>Waardering.Marktwrd.Parkeervoorz.Erfpacht_j1515</t>
  </si>
  <si>
    <t>Waardering.Marktwrd.Parkeervoorz.Doorexpl_j1515</t>
  </si>
  <si>
    <t>Waardering.Marktwrd.Parkeervoorz.Disconteringsvoet_j1515</t>
  </si>
  <si>
    <t>Waardering.Marktwrd.Parkeervoorz.Riscvrije.Rentevoet.Afwijk_j1515</t>
  </si>
  <si>
    <t>Waardering.Marktwrd.Parkeervoorz.Riscvrije.Rentevoet_j1515</t>
  </si>
  <si>
    <t>Waardering.Marktwrd.Parkeervoorz.Vastgsector.Opslag.Afwijk_j1515</t>
  </si>
  <si>
    <t>Waardering.Marktwrd.Parkeervoorz.Vastgsector.Opslag_j1515</t>
  </si>
  <si>
    <t>Waardering.Marktwrd.Parkeervoorz.Risc.Opslag_j1515</t>
  </si>
  <si>
    <t>Waardering.Marktwrd.Zorgvastg.Intramuraal.Opp_j1515</t>
  </si>
  <si>
    <t>Waardering.Marktwrd.Zorgvastg.Intramuraal.Marktwrd.Netto_j1515</t>
  </si>
  <si>
    <t>Waardering.Marktwrd.Zorgvastg.Intramuraal.Contracthuur_j1515</t>
  </si>
  <si>
    <t>Waardering.Marktwrd.Zorgvastg.Intramuraal.Bezettingsgraad_j1515</t>
  </si>
  <si>
    <t>Waardering.Marktwrd.Zorgvastg.Intramuraal.InstandhoudingsOh_j1515</t>
  </si>
  <si>
    <t>Waardering.Marktwrd.Zorgvastg.Intramuraal.MutOh_j1515</t>
  </si>
  <si>
    <t>Waardering.Marktwrd.Zorgvastg.Intramuraal.AchterstalligOh_j1515</t>
  </si>
  <si>
    <t>Waardering.Marktwrd.Zorgvastg.Intramuraal.Behkost_j1515</t>
  </si>
  <si>
    <t>Waardering.Marktwrd.Zorgvastg.Intramuraal.BelastVerz_j1515</t>
  </si>
  <si>
    <t>Waardering.Marktwrd.Zorgvastg.Intramuraal.Verhhef_j1515</t>
  </si>
  <si>
    <t>Waardering.Marktwrd.Zorgvastg.Intramuraal.Erfpacht_j1515</t>
  </si>
  <si>
    <t>Waardering.Marktwrd.Zorgvastg.Intramuraal.Disconteringsvoet_j1515</t>
  </si>
  <si>
    <t>Waardering.Marktwrd.Zorgvastg.Intramuraal.Riscvrije.Rentevoet.Afwijk_j1515</t>
  </si>
  <si>
    <t>Waardering.Marktwrd.Zorgvastg.Intramuraal.Riscvrije.Rentevoet_j1515</t>
  </si>
  <si>
    <t>Waardering.Marktwrd.Zorgvastg.Intramuraal.Vastgsector.Opslag.Afwijk_j1515</t>
  </si>
  <si>
    <t>Waardering.Marktwrd.Zorgvastg.Intramuraal.Vastgsector.Opslag_j1515</t>
  </si>
  <si>
    <t>Waardering.Marktwrd.Zorgvastg.Intramuraal.Risc.Opslag_j1515</t>
  </si>
  <si>
    <t>Waardering.Marktwrd.MOG.Rest.looptijd_j1515</t>
  </si>
  <si>
    <t>Waardering.Marktwrd.BOG.Opp_j1515</t>
  </si>
  <si>
    <t>Waardering.Marktwrd.BOG.Marktwrd.Netto_j1515</t>
  </si>
  <si>
    <t>Waardering.Marktwrd.BOG.Contracthuur_j1515</t>
  </si>
  <si>
    <t>Waardering.Marktwrd.BOG.Bezettingsgraad_j1515</t>
  </si>
  <si>
    <t>Waardering.Marktwrd.BOG.InstandhoudingsOh_j1515</t>
  </si>
  <si>
    <t>Waardering.Marktwrd.BOG.MutOh_j1515</t>
  </si>
  <si>
    <t>Waardering.Marktwrd.BOG.AchterstalligOh_j1515</t>
  </si>
  <si>
    <t>Waardering.Marktwrd.BOG.Behkost_j1515</t>
  </si>
  <si>
    <t>Waardering.Marktwrd.BOG.BelastVerz_j1515</t>
  </si>
  <si>
    <t>Waardering.Marktwrd.BOG.Erfpacht_j1515</t>
  </si>
  <si>
    <t>Waardering.Marktwrd.BOG.Rest.looptijd_j1515</t>
  </si>
  <si>
    <t>Waardering.Marktwrd.BOG.Disconteringsvoet_j1515</t>
  </si>
  <si>
    <t>Waardering.Marktwrd.BOG.Riscvrije.Rentevoet.Afwijk_j1515</t>
  </si>
  <si>
    <t>Waardering.Marktwrd.BOG.Riscvrije.Rentevoet_j1515</t>
  </si>
  <si>
    <t>Waardering.Marktwrd.BOG.Vastgsector.Opslag.Afwijk_j1515</t>
  </si>
  <si>
    <t>Waardering.Marktwrd.BOG.Vastgsector.Opslag_j1515</t>
  </si>
  <si>
    <t>Waardering.Marktwrd.BOG.Risc.Opslag_j1515</t>
  </si>
  <si>
    <t>Waardering.Gs.Verbin.VastgExpl_j1515</t>
  </si>
  <si>
    <t>Waardering.Gs.Param.Bedrw.PostnumMedionumPrenum_j1515</t>
  </si>
  <si>
    <t>Waardering.Gs.Param.Aantal.PrognoseJaren_j1515</t>
  </si>
  <si>
    <t>Waardering.Gs.Param.StijgVarLast_j1515</t>
  </si>
  <si>
    <t>Waardering.Gs.Param.StijgLastOh_j1515</t>
  </si>
  <si>
    <t>Waardering.Gs.Param.Disconteringsperc.6perc_j1515</t>
  </si>
  <si>
    <t>Waardering.Gs.Param.Disconteringsperc_j1515</t>
  </si>
  <si>
    <t>Waardering.Gs.Param.Duration_j1515</t>
  </si>
  <si>
    <t>Waardering.Gs.Param.AantalPrognoseJaren_j1515</t>
  </si>
  <si>
    <t>Waardering.Gs.Param.Huurstijgreg.Daeb_j1515</t>
  </si>
  <si>
    <t>Waardering.Gs.Param.Huurstijgharm.Daeb_j1515</t>
  </si>
  <si>
    <t>Waardering.Gs.Param.Huurstijg.Daeb_j1515</t>
  </si>
  <si>
    <t>Waardering.Gs.Param.Huurderv.Daeb_j1515</t>
  </si>
  <si>
    <t>Waardering.Gs.Param.Daeb.Toel_j1515</t>
  </si>
  <si>
    <t>Waardering.Gs.Param.DAEB.Act.Perc_j1515</t>
  </si>
  <si>
    <t>Waardering.Gs.Param.Aantal.PrognoseJaren.NietDAEB_j1515</t>
  </si>
  <si>
    <t>Waardering.Gs.Param.Huurstijgreg.NietDaeb_j1515</t>
  </si>
  <si>
    <t>Waardering.Gs.Param.Huurstijgharm.NietDaeb_j1515</t>
  </si>
  <si>
    <t>Waardering.Gs.Param.Huurstijg.NietDaeb_j1515</t>
  </si>
  <si>
    <t>Waardering.Gs.Param.Huurderv.NietDaeb_j1515</t>
  </si>
  <si>
    <t>Waardering.Gs.Param.NietDaeb.Toel_j1515</t>
  </si>
  <si>
    <t>Waardering.Gs.Param.DAEB.Act.Vergoed_j1515</t>
  </si>
  <si>
    <t>Waardering.Gs.Param.DAEB.Act.Vergoed.Perc_j1515</t>
  </si>
  <si>
    <t>Waardering.Gs.Param.DAEB.Act.Overhontv._j1515</t>
  </si>
  <si>
    <t>Waardering.Gs.Param.DAEB.Act.Bedrontv.Ovg._j1515</t>
  </si>
  <si>
    <t>Waardering.Gs.Param.DAEB.Act.Renteontv_j1515</t>
  </si>
  <si>
    <t>Waardering.Gs.Param.DAEB.Act.Renteontv.Perc_j1515</t>
  </si>
  <si>
    <t>Waardering.Gs.Param.DAEB.Act.Erfpacht_j1515</t>
  </si>
  <si>
    <t>Waardering.Gs.Param.DAEB.Act.Erfpacht.Perc_j1515</t>
  </si>
  <si>
    <t>Waardering.Gs.Param.DAEB.Act.Persuitg_j1515</t>
  </si>
  <si>
    <t>Waardering.Gs.Param.DAEB.Act.Persuitg.Perc_j1515</t>
  </si>
  <si>
    <t>Waardering.Gs.Param.DAEB.Act.Ohuitg_j1515</t>
  </si>
  <si>
    <t>Waardering.Gs.Param.DAEB.Act.Ohuitg.Perc_j1515</t>
  </si>
  <si>
    <t>Waardering.Gs.Param.DAEB.Act.Bedruitg.Ovg_j1515</t>
  </si>
  <si>
    <t>Waardering.Gs.Param.DAEB.Act.Bedruitg.Ovg.Perc_j1515</t>
  </si>
  <si>
    <t>Waardering.Gs.Param.DAEB.Act.Renteuitg_j1515</t>
  </si>
  <si>
    <t>Waardering.Gs.Param.DAEB.Act.Renteuitg.Perc_j1515</t>
  </si>
  <si>
    <t>Waardering.Gs.Param.DAEB.Act.SectorHef.j1515</t>
  </si>
  <si>
    <t>Waardering.Gs.Param.DAEB.Act.SectorHef.Perc_1515</t>
  </si>
  <si>
    <t>Waardering.Gs.Param.DAEB.Act.Verhhef.Perc_j1515</t>
  </si>
  <si>
    <t>Waardering.Gs.Param.DAEB.Act.LeefbExtUitg_j1515</t>
  </si>
  <si>
    <t>Waardering.Gs.Param.DAEB.Act.LeefbExtUitg.Perc_j1515</t>
  </si>
  <si>
    <t>Waardering.Gs.Param.DAEB.Act.Vpb_j1515</t>
  </si>
  <si>
    <t>Waardering.Gs.Param.DAEB.Act.Vpb.Perc_j1515</t>
  </si>
  <si>
    <t>Waardering.Gs.Param.DAEB.Act.Perc_j1514</t>
  </si>
  <si>
    <t>Waardering.Gs.Param.DAEB.Act.Vergoed.Perc_j1514</t>
  </si>
  <si>
    <t>Waardering.Gs.Param.DAEB.Act.Renteontv.Perc_j1514</t>
  </si>
  <si>
    <t>Waardering.Gs.Param.DAEB.Act.Erfpacht.Perc_j1514</t>
  </si>
  <si>
    <t>Waardering.Gs.Param.DAEB.Act.Persuitg.Perc_j1514</t>
  </si>
  <si>
    <t>Waardering.Gs.Param.DAEB.Act.Ohuitg.Perc_j1514</t>
  </si>
  <si>
    <t>Waardering.Gs.Param.DAEB.Act.Bedruitg.Ovg.Perc_j1514</t>
  </si>
  <si>
    <t>Waardering.Gs.Param.DAEB.Act.Renteuitg.Perc_j1514</t>
  </si>
  <si>
    <t>Waardering.Gs.Param.DAEB.Act.SectorHef.Perc_j1514</t>
  </si>
  <si>
    <t>Waardering.Gs.Param.DAEB.Act.Verhhef.Perc_j1514</t>
  </si>
  <si>
    <t>Waardering.Gs.Param.DAEB.Act.LeefbExtUitg.Perc_j1514</t>
  </si>
  <si>
    <t>Waardering.Gs.Param.DAEB.Act.Vpb.Perc_j1514</t>
  </si>
  <si>
    <t>IdPc</t>
  </si>
  <si>
    <t>Waardering.Onderpand.WWSPtn_j1514</t>
  </si>
  <si>
    <t>Waardering.Onderpand.IdPc_j1515</t>
  </si>
  <si>
    <t>Waardering.Onderpand.Huisnr_j1515</t>
  </si>
  <si>
    <t>Waardering.Onderpand.HuisnrToev_j1515</t>
  </si>
  <si>
    <t>Waardering.Onderpand.Aanduiding_j1515</t>
  </si>
  <si>
    <t>Waardering.Onderpand.Kadastraal_j1515</t>
  </si>
  <si>
    <t>Waardering.Onderpand.WOZ_j1515</t>
  </si>
  <si>
    <t>Waardering.Onderpand.Inzet_j1515</t>
  </si>
  <si>
    <t>Waardering.Onderpand.Zekerheidsnemer_j1515</t>
  </si>
  <si>
    <t>Waardering.Onderpand.Zekerheid.Type_j1515</t>
  </si>
  <si>
    <t>Waardering.Onderpand.DAEB_j1515</t>
  </si>
  <si>
    <t>Waardering.Onderpand.Huurprijs_j1515</t>
  </si>
  <si>
    <t>Waardering.Onderpand.WWSPtn_j1515</t>
  </si>
  <si>
    <t>Waardering.Onderpand.Mut_j1515</t>
  </si>
  <si>
    <t>Waardering.Onderpand.Type_j1515</t>
  </si>
  <si>
    <t>Waardering.Onderpand.WOZ.InzetTot_j1515</t>
  </si>
  <si>
    <t>Waardering.Onderpand.Aantal.InzetTot_j1515</t>
  </si>
  <si>
    <t>Waardering.Onderpand.DAEB.InzetTot_j1515</t>
  </si>
  <si>
    <t>Waardering.Onderpand.WOZ.Tot_j1515</t>
  </si>
  <si>
    <t>Waardering.Onderpand.Aantal.Tot_j1515</t>
  </si>
  <si>
    <t>Waardering.Onderpand.DAEB.Tot_j1515</t>
  </si>
  <si>
    <t>Waardering.Onderpand.WOZ.InzetGemTot_j1515</t>
  </si>
  <si>
    <t>Waardering.Onderpand.Aantal.InzetGemTot_j1515</t>
  </si>
  <si>
    <t>Waardering.Onderpand.DAEB.InzetGemTot_j1515</t>
  </si>
  <si>
    <t>Waardering.Onderpand.WOZ.GemTot_j1515</t>
  </si>
  <si>
    <t>Waardering.Onderpand.Aantal.GemTot_j1515</t>
  </si>
  <si>
    <t>Waardering.Onderpand.DAEB.GemTot_j1515</t>
  </si>
  <si>
    <t>Waardering.Onderpand.WOZ.InzetCorpTot_j1515</t>
  </si>
  <si>
    <t>Waardering.Onderpand.Aantal.InzetCorpTot_j1515</t>
  </si>
  <si>
    <t>Waardering.Onderpand.DAEB.InzetCorpTot_j1515</t>
  </si>
  <si>
    <t>Waardering.Onderpand.WOZ.CorpTot_j1515</t>
  </si>
  <si>
    <t>Waardering.Onderpand.Aantal.CorpTot_j1515</t>
  </si>
  <si>
    <t>Waardering.Onderpand.DAEB.CorpTot_j1515</t>
  </si>
  <si>
    <t>Waardering.Onderpand.WOZ.Inzet.DaebTot_j1515</t>
  </si>
  <si>
    <t>Waardering.Onderpand.Aantal.Inzet.DaebTot_j1515</t>
  </si>
  <si>
    <t>Waardering.Onderpand.WOZ.NietInzet.DaebTot_j1515</t>
  </si>
  <si>
    <t>Waardering.Onderpand.Aantal.NietInzet.DaebTot_j1515</t>
  </si>
  <si>
    <t>Waardering.Onderpand.WOZ.Inzet.NietDaebTot_j1515</t>
  </si>
  <si>
    <t>Waardering.Onderpand.Aantal.Inzet.NietDaebTot_j1515</t>
  </si>
  <si>
    <t>Waardering.Onderpand.WOZ.NietInzet.NietDaebTot_j1515</t>
  </si>
  <si>
    <t>Waardering.Onderpand.Aantal.NietInzet.NietDaebTot_j1515</t>
  </si>
  <si>
    <t>VolkshVest.Verk.Huurwon.ZndKort_j1515</t>
  </si>
  <si>
    <t>VolkshVest.Verk.Huurwon.1tot10_j1515</t>
  </si>
  <si>
    <t>VolkshVest.Verk.Huurwon.11tot20_j1515</t>
  </si>
  <si>
    <t>VolkshVest.Verk.Huurwon.21tot30_j1515</t>
  </si>
  <si>
    <t>VolkshVest.Verk.Huurwon.groter30_j1515</t>
  </si>
  <si>
    <t>VolkshVest.Verk.Koopwon.ZndKort_j1515</t>
  </si>
  <si>
    <t>VolkshVest.Verk.Koopwon.1tot10_j1515</t>
  </si>
  <si>
    <t>VolkshVest.Verk.Koopwon.11tot20_j1515</t>
  </si>
  <si>
    <t>VolkshVest.Verk.Koopwon.21tot30_j1515</t>
  </si>
  <si>
    <t>VolkshVest.Verk.Koopwon.groter30_j1515</t>
  </si>
  <si>
    <t>VolkshVest.StartLen.Afspr_j1515</t>
  </si>
  <si>
    <t>VolkshVest.StartLen.Bedrag_j1515</t>
  </si>
  <si>
    <t>VolkshVest.Huurwon.Verk.Verkprijs.Tot_j1515</t>
  </si>
  <si>
    <t>VolkshVest.Huurwon.Verk.WOZ.Tot_j1515</t>
  </si>
  <si>
    <t>VolkshVest.Perskost.Oh.D13_j1515</t>
  </si>
  <si>
    <t>VolkshVest.Oh.Ovg_j1515</t>
  </si>
  <si>
    <t>VolkshVest.Oh.Tot.D13_j1515</t>
  </si>
  <si>
    <t>VolkshVest.KlachtenOh_j1515</t>
  </si>
  <si>
    <t>VolkshVest.MutOh_j1515</t>
  </si>
  <si>
    <t>VolkshVest.PlanmOh_j1515</t>
  </si>
  <si>
    <t>VolkshVest.LastKwalbeleid_j1515</t>
  </si>
  <si>
    <t>VolkshVest.Wonverb.Invest.Tot_j1515</t>
  </si>
  <si>
    <t>VolkshVest.Wonverb.Energiemaatregel.Aant_j1515</t>
  </si>
  <si>
    <t>VolkshVest.Wonverb.Energiemaatregel.Bedrag_j1515</t>
  </si>
  <si>
    <t>VolkshVest.Wonverb.Ouderen.Aanpassing.Aant_j1515</t>
  </si>
  <si>
    <t>VolkshVest.Wonverb.Ouderen.Aanpassing.Bedrag_j1515</t>
  </si>
  <si>
    <t>VolkshVest.Leefb.Act.Soc_j1515</t>
  </si>
  <si>
    <t>VolkshVest.Leefb.Act.Fys_j1515</t>
  </si>
  <si>
    <t>VolkshVest.Leefb.Act_j1515</t>
  </si>
  <si>
    <t>VolkshVest.Leefb.Act.CorpTot_j1515</t>
  </si>
  <si>
    <t>VolkshVest.Spec.Leefb.inclPerskost_j1515</t>
  </si>
  <si>
    <t>VolkshVest.Spec.Leefb.Ovg_j1515</t>
  </si>
  <si>
    <t>VolkshVest.Spec.Leefb.Tot.D13_j1515</t>
  </si>
  <si>
    <t>VolkshVest.Verantw.Verbin.Nw_j1515</t>
  </si>
  <si>
    <t>VolkshVest.Verantw.Verbin.Nw.Toestemming_j1515</t>
  </si>
  <si>
    <t>VolkshVest.Verantw.Verbin.Verm_j1515</t>
  </si>
  <si>
    <t>VolkshVest.Verantw.Verbin.Verm.Ontheffing_j1515</t>
  </si>
  <si>
    <t>VolkshVest.Verantw.Verbin.Garant_j1515</t>
  </si>
  <si>
    <t>VolkshVest.Verantw.Verbin.Garant.Ontheffing_j1515</t>
  </si>
  <si>
    <t>VolkshVest.Verantw.Transacties_j1515</t>
  </si>
  <si>
    <t>VolkshVest.Verantw.Transacties.Erkend_j1515</t>
  </si>
  <si>
    <t>VolkshVest.Verantw.Omv.Portf_j1515</t>
  </si>
  <si>
    <t>VolkshVest.Verantw.Hypotheek_j1515</t>
  </si>
  <si>
    <t>VolkshVest.Verantw.Hypotheek.Strijdig_j1515</t>
  </si>
  <si>
    <t>VolkshVest.Verantw.Nw.Functionaris_j1515</t>
  </si>
  <si>
    <t>VolkshVest.Verantw.Nw.Functionaris.Zienswijze_j1515</t>
  </si>
  <si>
    <t>VolkshVest.Verantw.Verbin.Besluiten_j1515</t>
  </si>
  <si>
    <t>VolkshVest.Verantw.Verbin.Besluiten.Goedkeuring_j1515</t>
  </si>
  <si>
    <t>VolkshVest.Verantw.Verk.Huurder._j1515</t>
  </si>
  <si>
    <t>VolkshVest.Verantw.Verk.Huurder.Voldaan_j1515</t>
  </si>
  <si>
    <t>VolkshVest.Verantw.Vervreemding_j1515</t>
  </si>
  <si>
    <t>VolkshVest.Verantw.Vervreemding.Goedgekeurd_j1515</t>
  </si>
  <si>
    <t>VolkshVest.Verantw.Overdracht_j1515</t>
  </si>
  <si>
    <t>VolkshVest.Verantw.Overdracht.Goedgekeurd_j1515</t>
  </si>
  <si>
    <t>VolkshVest.Verantw.Scheiding.Daeb_j1515</t>
  </si>
  <si>
    <t>VolkshVest.Verantw.Scheiding.Daeb.Toestemming_j1515</t>
  </si>
  <si>
    <t>VolkshVest.Verantw.MaatschVastg_j1515</t>
  </si>
  <si>
    <t>VolkshVest.Verantw.MaatschVastg.Aanbesteed_j1515</t>
  </si>
  <si>
    <t>VolkshVest.Verantw.Belegging.Nw_j1515</t>
  </si>
  <si>
    <t>VolkshVest.Verantw.Belegging.Nw.Naleving_j1515</t>
  </si>
  <si>
    <t>VolkshVest.Verantw.Belegging.Oud_j1515</t>
  </si>
  <si>
    <t>VolkshVest.Verantw.Derivaten.Nw_j1515</t>
  </si>
  <si>
    <t>VolkshVest.Verantw.Derivaten.Nw.Naleving_j1515</t>
  </si>
  <si>
    <t>VolkshVest.Verantw.Belegging.Oud.Naleving_j1515</t>
  </si>
  <si>
    <t>VolkshVest.Verantw.Overeenkomst.Nw.Derden_j1515</t>
  </si>
  <si>
    <t>VolkshVest.Verantw.Overeenkomst.Nw.Derden.Toegang_j1515</t>
  </si>
  <si>
    <t>VolkshVest.Verantw.Samenstellng.Toezicht_j1515</t>
  </si>
  <si>
    <t>VolkshVest.Verantw.Besluiten.Art26_j1515</t>
  </si>
  <si>
    <t>VolkshVest.Verantw.Besluiten.Art26.Goedgekeurd_j1515</t>
  </si>
  <si>
    <t>VolkshVest.Verantw.Werkzaamheden.Grensregio_j1515</t>
  </si>
  <si>
    <t>VolkshVest.Verantw.Werkzaamheden.Grensregio.Toestemming_j1515</t>
  </si>
  <si>
    <t>VolkshVest.Verantw.Derden.Verh_j1515</t>
  </si>
  <si>
    <t>VolkshVest.Verantw.Derden.Nwb_j1515</t>
  </si>
  <si>
    <t>VolkshVest.Verantw.Derden.Beh_j1515</t>
  </si>
  <si>
    <t>VolkshVest.Verantw.Leefb_j1515</t>
  </si>
  <si>
    <t>VolkshVest.Verantw.BTIV.Art48_j1515</t>
  </si>
  <si>
    <t>VolkshVest.Verantw.Leefb.BTIV.Art51_j1515</t>
  </si>
  <si>
    <t>VolkshVest.Verantw.Regl.FinBeh_j1515</t>
  </si>
  <si>
    <t>VolkshVest.Verantw.Regl.Sloop_j1515</t>
  </si>
  <si>
    <t>VolkshVest.Verantw.Pers.Unie_j1515</t>
  </si>
  <si>
    <t>VolkshVest.Verantw.Commissaris.Herbenoeming_j1515</t>
  </si>
  <si>
    <t>VolkshVest.Verantw.Best.Benoeming_j1515</t>
  </si>
  <si>
    <t>VolkshVest.Woongel.Verh.Derden_j1515</t>
  </si>
  <si>
    <t>VolkshVest.Woongel.Verh.Derden.Overeenkomst_j1515</t>
  </si>
  <si>
    <t>VolkshVest.Eph.J65.InkLaag.LageHuur_j1515</t>
  </si>
  <si>
    <t>VolkshVest.Eph.J65.InkLaag.MiddenHuur_j1515</t>
  </si>
  <si>
    <t>VolkshVest.Eph.J65.InkLaag.HogeHuur_j1515</t>
  </si>
  <si>
    <t>VolkshVest.Eph.J65.InkLaag.Liberalisatie_j1515</t>
  </si>
  <si>
    <t>VolkshVest.Eph.J65.InkHoog.LageHuur_j1515</t>
  </si>
  <si>
    <t>VolkshVest.Eph.J65.InkHoog.MiddenHuur_j1515</t>
  </si>
  <si>
    <t>VolkshVest.Eph.J65.InkHoog.HogeHuur_j1515</t>
  </si>
  <si>
    <t>VolkshVest.Eph.J65.InkHoog.Liberalisatie_j1515</t>
  </si>
  <si>
    <t>VolkshVest.Eph.O65.InkLaag.LageHuur_j1515</t>
  </si>
  <si>
    <t>VolkshVest.Eph.O65.InkLaag.MiddenHuur_j1515</t>
  </si>
  <si>
    <t>VolkshVest.Eph.O65.InkLaag.HogeHuur_j1515</t>
  </si>
  <si>
    <t>VolkshVest.Eph.O65.InkLaag.Liberalisatie_j1515</t>
  </si>
  <si>
    <t>VolkshVest.Eph.O65.InkHoog.LageHuur_j1515</t>
  </si>
  <si>
    <t>VolkshVest.Eph.O65.InkHoog.MiddenHuur_j1515</t>
  </si>
  <si>
    <t>VolkshVest.Eph.O65.InkHoog.HogeHuur_j1515</t>
  </si>
  <si>
    <t>VolkshVest.Eph.O65.InkHoog.Liberalisatie_j1515</t>
  </si>
  <si>
    <t>VolkshVest.Tph.J65.InkLaag.LageHuur_j1515</t>
  </si>
  <si>
    <t>VolkshVest.Tph.J65.InkLaag.MiddenHuur_j1515</t>
  </si>
  <si>
    <t>VolkshVest.Tph.J65.InkLaag.HogeHuur_j1515</t>
  </si>
  <si>
    <t>VolkshVest.Tph.J65.InkLaag.Liberalisatie_j1515</t>
  </si>
  <si>
    <t>VolkshVest.Tph.J65.InkHoog.LageHuur_j1515</t>
  </si>
  <si>
    <t>VolkshVest.Tph.J65.InkHoog.MiddenHuur_j1515</t>
  </si>
  <si>
    <t>VolkshVest.Tph.J65.InkHoog.HogeHuur_j1515</t>
  </si>
  <si>
    <t>VolkshVest.Tph.J65.InkHoog.Liberalisatie_j1515</t>
  </si>
  <si>
    <t>VolkshVest.Tph.O65.InkLaag.LageHuur_j1515</t>
  </si>
  <si>
    <t>VolkshVest.Tph.O65.InkLaag.MiddenHuur_j1515</t>
  </si>
  <si>
    <t>VolkshVest.Tph.O65.InkLaag.HogeHuur_j1515</t>
  </si>
  <si>
    <t>VolkshVest.Tph.O65.InkLaag.Liberalisatie_j1515</t>
  </si>
  <si>
    <t>VolkshVest.Tph.O65.InkHoog.LageHuur_j1515</t>
  </si>
  <si>
    <t>VolkshVest.Tph.O65.InkHoog.MiddenHuur_j1515</t>
  </si>
  <si>
    <t>VolkshVest.Tph.O65.InkHoog.HogeHuur_j1515</t>
  </si>
  <si>
    <t>VolkshVest.Tph.O65.InkHoog.Liberalisatie_j1515</t>
  </si>
  <si>
    <t>VolkshVest.Mph.J65.InkLaag.LageHuur_j1515</t>
  </si>
  <si>
    <t>VolkshVest.Mph.J65.InkLaag.MiddenHuur_j1515</t>
  </si>
  <si>
    <t>VolkshVest.Mph.J65.InkLaag.HogeHuur_j1515</t>
  </si>
  <si>
    <t>VolkshVest.Mph.J65.InkLaag.Liberalisatie_j1515</t>
  </si>
  <si>
    <t>VolkshVest.Mph.J65.InkHoog.LageHuur_j1515</t>
  </si>
  <si>
    <t>VolkshVest.Mph.J65.InkHoog.MiddenHuur_j1515</t>
  </si>
  <si>
    <t>VolkshVest.Mph.J65.InkHoog.HogeHuur_j1515</t>
  </si>
  <si>
    <t>VolkshVest.Mph.J65.InkHoog.Liberalisatie_j1515</t>
  </si>
  <si>
    <t>VolkshVest.Mph.O65.InkLaag.LageHuur_j1515</t>
  </si>
  <si>
    <t>VolkshVest.Mph.O65.InkLaag.MiddenHuur_j1515</t>
  </si>
  <si>
    <t>VolkshVest.Mph.O65.InkLaag.HogeHuur_j1515</t>
  </si>
  <si>
    <t>VolkshVest.Mph.O65.InkLaag.Liberalisatie_j1515</t>
  </si>
  <si>
    <t>VolkshVest.Mph.O65.InkHoog.LageHuur_j1515</t>
  </si>
  <si>
    <t>VolkshVest.Mph.O65.InkHoog.MiddenHuur_j1515</t>
  </si>
  <si>
    <t>VolkshVest.Mph.O65.InkHoog.HogeHuur_j1515</t>
  </si>
  <si>
    <t>VolkshVest.Mph.O65.InkHoog.Liberalisatie_j1515</t>
  </si>
  <si>
    <t>VolkshVest.BijzDoelgrToew_j1515</t>
  </si>
  <si>
    <t>VolkshVest.Huurovereenk.Toel_J1515</t>
  </si>
  <si>
    <t>VolkshVest.Uitzetting.Aant_j1515</t>
  </si>
  <si>
    <t>VolkshVest.Huurachterst.tot3mnd.Aant_j1515</t>
  </si>
  <si>
    <t>VolkshVest.Huurachterst.boven3mnd.Aant_j1515</t>
  </si>
  <si>
    <t>Vastg.Kenm.Perc.Conditiescore.1.CorpTot_j1515</t>
  </si>
  <si>
    <t>Vastg.Kenm.Perc.Conditiescore.2.CorpTot_j1515</t>
  </si>
  <si>
    <t>Vastg.Kenm.Perc.Conditiescore.3.CorpTot_j1515</t>
  </si>
  <si>
    <t>Vastg.Kenm.Perc.Conditiescore.4.CorpTot_j1515</t>
  </si>
  <si>
    <t>Vastg.Kenm.Perc.Conditiescore.5.CorpTot_j1515</t>
  </si>
  <si>
    <t>Vastg.Kenm.Perc.Conditiescore.6.CorpTot_j1515</t>
  </si>
  <si>
    <t>Vastg.Kenm.Perc.Conditiescore.Onb.CorpTot_j1515</t>
  </si>
  <si>
    <t>BalansWV.Kasstr.Gs.MVA.Wonberb.VerhEenh.True_j1515</t>
  </si>
  <si>
    <t>BalansWV.Kasstr.Gs.MVA.Wonberb.VerhEenh.False_j1515</t>
  </si>
  <si>
    <t>BalansWV.Kasstr.Gs.MVA.Wonberb.VerhEenh.True_j1514</t>
  </si>
  <si>
    <t>BalansWV.Kasstr.Gs.MVA.Wonberb.VerhEenh.False_j1514</t>
  </si>
  <si>
    <t>OntwVoorr.Verbin.Kapdeelname.Jun_j1515</t>
  </si>
  <si>
    <t>OntwVoorr.Verbin.Verstr.LLS.Jun_j1515</t>
  </si>
  <si>
    <t>OntwVoorr.Verbin.RekCourant.Jun_j1515</t>
  </si>
  <si>
    <t>OntwVoorr.Verbin.Verstr.Garanties.Jun_j1515</t>
  </si>
  <si>
    <t>BalansWV.Obligoverpl_Bedrag_j1515</t>
  </si>
  <si>
    <t>Bezol.Top.Klasse_j1515</t>
  </si>
  <si>
    <t>Waardering.Saldering.Woongel.NietDaeb_j1515</t>
  </si>
  <si>
    <t>SubTotaal autonome ontwikkeling</t>
  </si>
  <si>
    <t xml:space="preserve">SubTotaal voorraadmutaties </t>
  </si>
  <si>
    <t>Waardering.Verloopstaat.VoorMut.SubTot_j1515</t>
  </si>
  <si>
    <t>SubTotaal parameterwijzigingen</t>
  </si>
  <si>
    <t>Waardering.Verloopstaat.Paramwijz.SubTot_j1515</t>
  </si>
  <si>
    <t>Waardering.Verloopstaat.Paramwijz.SubTot.Tot_j1515</t>
  </si>
  <si>
    <t>SubTotaal wijzigingen exploitatiebeleid</t>
  </si>
  <si>
    <t>Waardering.Verloopstaat.Wijz.Explbeleid.SubTot_j1515</t>
  </si>
  <si>
    <t>Waardering.Verloopstaat.Wijz.Investbeleid.SubTot_j1515</t>
  </si>
  <si>
    <t>Waardering.Gs.Verloopstaat.VoorMut.SubTot_j1515</t>
  </si>
  <si>
    <t>Waardering.Gs.Verloopstaat.Paramwijz.SubTot_j1515</t>
  </si>
  <si>
    <t>Waardering.Gs.Verloopstaat.Wijz.Explbeleid.SubTot_j1515</t>
  </si>
  <si>
    <t>Waardering.Gs.Verloopstaat.Wijz.Investbeleid.SubTot_j1515</t>
  </si>
  <si>
    <t>Waardering.Gs.Verloopstaat.Toel_j1515</t>
  </si>
  <si>
    <t>VolkshVest.Leefb.Uitg.DaebVhe_j1515</t>
  </si>
  <si>
    <t>VolkshVest.Huurovereenk.Huurtoeslag.InkBovenAant_j1515</t>
  </si>
  <si>
    <t>VolkshVest.Huurovereenk.Huurtoeslag.InkLaagAant_j1515</t>
  </si>
  <si>
    <t>VolkshVest.Huurovereenk.Huurtoeslag.Aant_j1515</t>
  </si>
  <si>
    <t>VolkshVest.Verantw.Werkzaamheden.NietDaeb_j1515</t>
  </si>
  <si>
    <t>VolkshVest.Verantw.Werkzaamheden.NietDaeb.Toestemming_j1515</t>
  </si>
  <si>
    <t>Waardering.Marktwrd.Variant_j1515</t>
  </si>
  <si>
    <t>Waardering.Marktwrd.Afgeweken_j1515</t>
  </si>
  <si>
    <t>Waardering.Marktwrd.Leegwrd_j1515</t>
  </si>
  <si>
    <t>Waardering.Marktwrd.Leegwrd.Toel_j1515</t>
  </si>
  <si>
    <t>Waardering.Marktwrd.Woongel.Zelfst.Eenh.Tot_j1515</t>
  </si>
  <si>
    <t>Waardering.Marktwrd.Woongel.Onzelfst.Eenh.Tot_j1515</t>
  </si>
  <si>
    <t>Waardering.Marktwrd.MOG.Eenh.Tot_j1515</t>
  </si>
  <si>
    <t>Waardering.Marktwrd.Parkeervoorz.Eenh.Tot_j1515</t>
  </si>
  <si>
    <t>Waardering.Marktwrd.Zorgvastg.Intramuraal.Eenh.Tot_j1515</t>
  </si>
  <si>
    <t>Waardering.Marktwrd.BOG.Eenh.Tot_j1515</t>
  </si>
  <si>
    <t>Waardering.Marktwrd.Vhe.Leegwrdstijg.Gemid_j1516Fc</t>
  </si>
  <si>
    <t>Waardering.Marktwrd.Vhe.Leegwrdstijg.Gemid_j1517Fc</t>
  </si>
  <si>
    <t>Waardering.Marktwrd.Vhe.Leegwrdstijg.Gemid_j1518Fc</t>
  </si>
  <si>
    <t>Waardering.Marktwrd.Vhe.Leegwrdstijg.Gemid_j1519Fc</t>
  </si>
  <si>
    <t>Waardering.Marktwrd.Vhe.Leegwrdstijg.Gemid_j1520Fc</t>
  </si>
  <si>
    <t>Waardering.Gs.Param.DAEB.Act.Overhontv.Perc_j1515</t>
  </si>
  <si>
    <t>Waardering.Gs.Param.DAEB.Act.Bedrontv.Ovg.Perc_j1515</t>
  </si>
  <si>
    <t>Waardering.Gs.Param.DAEB.Act.Bedrontv.Ovg.Perc_j1514</t>
  </si>
  <si>
    <t>Waardering.Gs.Param.DAEB.Act.Overhontv.Perc_j1514</t>
  </si>
  <si>
    <t>vervolg ……etc.</t>
  </si>
  <si>
    <t>Waardering.Param.DAEB.Act.Overhontv.Perc_j1515</t>
  </si>
  <si>
    <t>Waardering.Param.DAEB.Act.Overhontv.Perc_j1514</t>
  </si>
  <si>
    <t>Waardering.Param.DAEB.Act.Bedrontv.Ovg.Perc_j1515</t>
  </si>
  <si>
    <t>Waardering.Param.DAEB.Act.Bedrontv.Ovg.Perc_j1514</t>
  </si>
  <si>
    <t>Waardering.Gs.Verloopstaat.Autonome.Ontw.Vrijval.Kasstr_j1515</t>
  </si>
  <si>
    <t>Waardering.Gs.Verloopstaat.Autonome.Ontw.Vrijval.Kasstr.Tot_j1515</t>
  </si>
  <si>
    <t>Waardering.Gs.Verloopstaat.Autonome.Ontw.Effect.Opschuiven_j1515</t>
  </si>
  <si>
    <t>Waardering.Gs.Verloopstaat.Autonome.Ontw.Effect.Opschuiven.Tot_j1515</t>
  </si>
  <si>
    <t>Waardering.Gs.Verloopstaat.Autonome.Ontw.Invest.Nw_j1515</t>
  </si>
  <si>
    <t>Waardering.Gs.Verloopstaat.Autonome.Ontw.Invest.Nw.Tot_j1515</t>
  </si>
  <si>
    <t>Waardering.Gs.Verloopstaat.Wijz.Explbeleid.Huur_j1515</t>
  </si>
  <si>
    <t>Waardering.Gs.Verloopstaat.Wijz.Explbeleid.Huur.Tot_j1515</t>
  </si>
  <si>
    <t>Waardering.Gs.Verloopstaat.Wijz.Explbeleid.Huurderv_j1515</t>
  </si>
  <si>
    <t>Waardering.Gs.Verloopstaat.Wijz.Explbeleid.Huurderv.Tot_j1515</t>
  </si>
  <si>
    <t>Waardering.Gs.Verloopstaat.Wijz.Explbeleid.Ontv.Ovg_j1515</t>
  </si>
  <si>
    <t>Waardering.Gs.Verloopstaat.Wijz.Explbeleid.Ontv.Ovg.Tot_j1515</t>
  </si>
  <si>
    <t>Waardering.Gs.Verloopstaat.Wijz.Explbeleid.Ohuitg_j1515</t>
  </si>
  <si>
    <t>Waardering.Gs.Verloopstaat.Wijz.Explbeleid.Ohuitg.Tot_j1515</t>
  </si>
  <si>
    <t>Waardering.Gs.Verloopstaat.Wijz.Explbeleid.Persuitg_j1515</t>
  </si>
  <si>
    <t>Waardering.Gs.Verloopstaat.Wijz.Explbeleid.Persuitg.Tot_j1515</t>
  </si>
  <si>
    <t>Waardering.Gs.Verloopstaat.Wijz.Explbeleid.Bedruitg.Ovg_j1515</t>
  </si>
  <si>
    <t>Waardering.Gs.Verloopstaat.Wijz.Explbeleid.Bedruitg.Ovg.Tot_j1515</t>
  </si>
  <si>
    <t>Waardering.Gs.Verloopstaat.Wijz.Explbeleid.Erfpacht_j1515</t>
  </si>
  <si>
    <t>Waardering.Gs.Verloopstaat.Wijz.Explbeleid.Erfpacht.Tot_j1515</t>
  </si>
  <si>
    <t>Waardering.Gs.Verloopstaat.Wijz.Explbeleid.Verhhef_j1515</t>
  </si>
  <si>
    <t>Waardering.Gs.Verloopstaat.Wijz.Explbeleid.Verhhef.Tot_j1515</t>
  </si>
  <si>
    <t>Waardering.Gs.Verloopstaat.Wijz.Explbeleid.Restw_j1515</t>
  </si>
  <si>
    <t>Waardering.Gs.Verloopstaat.Wijz.Explbeleid.Restw.Tot_j1515</t>
  </si>
  <si>
    <t>Waardering.Verloopstaat.Wijz.Explbeleid.Restw_j1515</t>
  </si>
  <si>
    <t>Waardering.Verloopstaat.Wijz.Explbeleid.Restw.Tot_j1515</t>
  </si>
  <si>
    <t>Waardering.Verloopstaat.Autonome.Ontw.Vrijval.Kasstr_j1515</t>
  </si>
  <si>
    <t>Waardering.Verloopstaat.Autonome.Ontw.Vrijval.Kasstr.Tot_j1515</t>
  </si>
  <si>
    <t>Waardering.Verloopstaat.Autonome.Ontw.Effect.Opschuiven_j1515</t>
  </si>
  <si>
    <t>Waardering.Verloopstaat.Autonome.Ontw.Effect.Opschuiven.Tot_j1515</t>
  </si>
  <si>
    <t>Waardering.Verloopstaat.Autonome.Ontw.Invest.Nw_j1515</t>
  </si>
  <si>
    <t>Waardering.Verloopstaat.Autonome.Ontw.Invest.Nw.Tot_j1515</t>
  </si>
  <si>
    <t>Waardering.Verloopstaat.Wijz.Explbeleid.Huur_j1515</t>
  </si>
  <si>
    <t>Waardering.Verloopstaat.Wijz.Explbeleid.Huur.Tot_j1515</t>
  </si>
  <si>
    <t>Waardering.Verloopstaat.Wijz.Explbeleid.Huurderv_j1515</t>
  </si>
  <si>
    <t>Waardering.Verloopstaat.Wijz.Explbeleid.Huurderv.Tot_j1515</t>
  </si>
  <si>
    <t>Waardering.Verloopstaat.Wijz.Explbeleid.Ontv.Ovg_j1515</t>
  </si>
  <si>
    <t>Waardering.Verloopstaat.Wijz.Explbeleid.Ontv.Ovg.Tot_j1515</t>
  </si>
  <si>
    <t>Waardering.Verloopstaat.Wijz.Explbeleid.Ohuitg_j1515</t>
  </si>
  <si>
    <t>Waardering.Verloopstaat.Wijz.Explbeleid.Ohuitg.Tot_j1515</t>
  </si>
  <si>
    <t>Waardering.Verloopstaat.Wijz.Explbeleid.Persuitg_j1515</t>
  </si>
  <si>
    <t>Waardering.Verloopstaat.Wijz.Explbeleid.Persuitg.Tot_j1515</t>
  </si>
  <si>
    <t>Waardering.Verloopstaat.Wijz.Explbeleid.Bedruitg.Ovg_j1515</t>
  </si>
  <si>
    <t>Waardering.Verloopstaat.Wijz.Explbeleid.Bedruitg.Ovg.Tot_j1515</t>
  </si>
  <si>
    <t>Waardering.Verloopstaat.Wijz.Explbeleid.Erfpacht_j1515</t>
  </si>
  <si>
    <t>Waardering.Verloopstaat.Wijz.Explbeleid.Erfpacht.Tot_j1515</t>
  </si>
  <si>
    <t>Waardering.Verloopstaat.Wijz.Explbeleid.Verhhef_j1515</t>
  </si>
  <si>
    <t>Waardering.Verloopstaat.Wijz.Explbeleid.Verhhef.Tot_j1515</t>
  </si>
  <si>
    <t>BalansWV.Gs.Vord.LatenteBelastvord_j1515</t>
  </si>
  <si>
    <t>BalansWV.Gs.Vord.LatenteBelastvord_j1514</t>
  </si>
  <si>
    <t>Vastg.Kenm.Levensduur.Bouwper.19451959.Tot_j1515</t>
  </si>
  <si>
    <t>Vastg.Kenm.Levensduur.Bouwper.19601969.Tot_j1515</t>
  </si>
  <si>
    <t>Vastg.Kenm.Levensduur.Bouwper.19701979.Tot_j1515</t>
  </si>
  <si>
    <t>Vastg.Kenm.Levensduur.Bouwper.19801989.Tot_j1515</t>
  </si>
  <si>
    <t>Vastg.Kenm.Levensduur.Bouwper.19901999.Tot_j1515</t>
  </si>
  <si>
    <t>Vastg.Kenm.Levensduur.Bouwper.20002009.Tot_j1515</t>
  </si>
  <si>
    <t>Vastg.Kenm.Levensduur.Bouwper.2010ev.Tot_j1515</t>
  </si>
  <si>
    <t>Vastg.Kenm.Levensduur.Bouwper.Tot_j1515</t>
  </si>
  <si>
    <t>Vastg.Kenm.Perc.Energielabel.AAA_j1515</t>
  </si>
  <si>
    <t>Vastg.Kenm.Perc.Energielabel.AAA.CorpTot_j1515</t>
  </si>
  <si>
    <t>Vastg.Kenm.Perc.Energielabel.AA_j1515</t>
  </si>
  <si>
    <t>Vastg.Kenm.Perc.Energielabel.A_j1515</t>
  </si>
  <si>
    <t>Vastg.Kenm.Perc.Energielabel.A.CorpTot_j1515</t>
  </si>
  <si>
    <t>Vastg.Kenm.Perc.Energielabel.B.CorpTot_j1515</t>
  </si>
  <si>
    <t>Vastg.Kenm.Perc.Energielabel.B_j1515</t>
  </si>
  <si>
    <t>Vastg.Kenm.Perc.Energielabel.C_j1515</t>
  </si>
  <si>
    <t>Vastg.Kenm.Perc.Energielabel.C.CorpTot_j1515</t>
  </si>
  <si>
    <t>Vastg.Kenm.Perc.Energielabel.D_j1515</t>
  </si>
  <si>
    <t>Vastg.Kenm.Perc.Energielabel.D.CorpTot_j1515</t>
  </si>
  <si>
    <t>Vastg.Kenm.Perc.Energielabel.E_j1515</t>
  </si>
  <si>
    <t>Vastg.Kenm.Perc.Energielabel.E.CorpTot_j1515</t>
  </si>
  <si>
    <t>Vastg.Kenm.Perc.Energielabel.F_j1515</t>
  </si>
  <si>
    <t>Vastg.Kenm.Perc.Energielabel.F.CorpTot_j1515</t>
  </si>
  <si>
    <t>Vastg.Kenm.Perc.Energielabel.G_j1515</t>
  </si>
  <si>
    <t>Vastg.Kenm.Perc.Energielabel.G.CorpTot_j1515</t>
  </si>
  <si>
    <t>Vastg.Kenm.Perc.Energielabel.Onb_j1515</t>
  </si>
  <si>
    <t>Vastg.Kenm.Perc.Energielabel.Onb.CorpTot_j1515</t>
  </si>
  <si>
    <t>Vastg.Kenm.Perc.Energielabel.Tot_j1515</t>
  </si>
  <si>
    <t>Vastg.Kenm.Perc.Energielabel.CorpTot_j1515</t>
  </si>
  <si>
    <t>Vastg.Kenm.Perc.Energielabel.AA.CorpTot_j1515</t>
  </si>
  <si>
    <t>BalansWV.Kasstr.Gs.LiquideMid.Begin.Calc_j1515</t>
  </si>
  <si>
    <t>BalansWV.Kasstr.Gs.LiquideMid.Begin.Calc_j1514</t>
  </si>
  <si>
    <t>Waardering.Marktwrd.Woongel.Zelfst.Mutkans.Gemid_j1515</t>
  </si>
  <si>
    <t>Waardering.Marktwrd.Woongel.Onzelfst.Mutkans.Gemid_j1515</t>
  </si>
  <si>
    <t>Waardering.Marktwrd.MOG.Mutkans.Gemid_j1515</t>
  </si>
  <si>
    <t>Waardering.Marktwrd.Parkeervoorz.Mutkans.Gemid_j1515</t>
  </si>
  <si>
    <t>Waardering.Marktwrd.Zorgvastg.Intramuraal.Mutkans.Gemid_j1515</t>
  </si>
  <si>
    <t>Waardering.Marktwrd.BOG.Mutkans.Gemid_j1515</t>
  </si>
  <si>
    <t>BalansWV.Vrijval_j1420</t>
  </si>
  <si>
    <r>
      <t xml:space="preserve">Heeft de corporatie in het verslagjaar meer dan € 125,- per DAEB-verhuureenheid uitgegeven aan leefbaarheid, zoals verwoord in BTIV art. 51, lid 1, inclusief de personeelslasten voor huismeesters maar exclusief de zaken en diensten die betrekking hebben op de huismeester voor zover die vallen onder het ‘Besluit servicekosten </t>
    </r>
    <r>
      <rPr>
        <vertAlign val="superscript"/>
        <sz val="8"/>
        <rFont val="Arial"/>
        <family val="2"/>
      </rPr>
      <t>1)</t>
    </r>
    <r>
      <rPr>
        <sz val="8"/>
        <rFont val="Arial"/>
        <family val="2"/>
      </rPr>
      <t>?</t>
    </r>
  </si>
  <si>
    <t>Heeft de toegelaten instelling hiervoor de toestemming van de minister (i.c. de Autoriteit woningcorporaties) ontvangen?</t>
  </si>
  <si>
    <t xml:space="preserve">Is hiervoor ontheffing verleend voor deze activiteit door de minister (i.c. de Autoriteit woningcorporaties) </t>
  </si>
  <si>
    <t xml:space="preserve">Is hiervoor ontheffing is verleend voor deze activiteit door de minister (i.c. de Autoriteit woningcorporaties) </t>
  </si>
  <si>
    <t>Is de totale leningenportefeuille lager dan 50% van de gezamenlijke WOZ-waarde van het totale bezit van de toegelaten instelling? (artikel 21c lid 2)</t>
  </si>
  <si>
    <t xml:space="preserve">Is hiervoor een zienswijze afgegeven door de minister (i.c. de Autoriteit woningcorporaties)? </t>
  </si>
  <si>
    <t>Zijn deze besluiten ter goedkeuring voorgelegd aan de minister (i.c. de Autoriteit woningcorporaties)?</t>
  </si>
  <si>
    <t xml:space="preserve">Zijn al deze vervreemdingen door de toegelaten instelling vanaf 1 juli 2015 vooraf goedgekeurd door de minister (i.c. de Autoriteit woningcorporaties)?  </t>
  </si>
  <si>
    <t>Is dit vooraf goedgekeurd door deminister (i.c. de Autoriteit woningcorporaties)?</t>
  </si>
  <si>
    <t>Zo ja, is hiervoor toestemming ontvangen van de minister (i.c. de Autoriteit woningcorporaties)?</t>
  </si>
  <si>
    <t xml:space="preserve">Heeft de toegelaten instelling hiervoor toestemming verkregen van de minister (i.c. de Autoriteit woningcorporaties)? </t>
  </si>
  <si>
    <r>
      <t xml:space="preserve">dVi (de Verantwoordingsinformatie) verslagjaar </t>
    </r>
    <r>
      <rPr>
        <sz val="16"/>
        <rFont val="Arial"/>
        <family val="2"/>
      </rPr>
      <t xml:space="preserve">…...  </t>
    </r>
    <r>
      <rPr>
        <b/>
        <sz val="16"/>
        <rFont val="Arial"/>
        <family val="2"/>
      </rPr>
      <t xml:space="preserve">       Gegevensopvraging WSW, Aw en Ministerie</t>
    </r>
  </si>
  <si>
    <t>Model opvraag dVi 2015 voor partijen WSW/Aw/Bzk CorpoData 1 december 2015</t>
  </si>
  <si>
    <t>- Effect marktwaarde embedded derivaten op vermogen</t>
  </si>
  <si>
    <t>Waardering.RWC.LLS.Derivaten.Marktwrd.Eff_j1515</t>
  </si>
  <si>
    <t>Waardering.RWC.LLS.Derivaten.Marktwrd.Eff_j1514</t>
  </si>
  <si>
    <t>4.1.9 Specificatie verloopstaat bedrijfswaarde toegelaten instelling (in € 1.000)</t>
  </si>
  <si>
    <t>4.1.9 Specificatie verloopstaat bedrijfswaarde geconsolideerd (in € 1.000)</t>
  </si>
  <si>
    <r>
      <t>A4. Niet uit de balans blijkende rechten en verplichtingen</t>
    </r>
    <r>
      <rPr>
        <b/>
        <vertAlign val="superscript"/>
        <sz val="9"/>
        <color indexed="8"/>
        <rFont val="Arial"/>
        <family val="2"/>
      </rPr>
      <t>1</t>
    </r>
  </si>
  <si>
    <t>3.2.12: Verkopen aan derden</t>
  </si>
  <si>
    <t>Omvang verkoopontvangsten (excl. VOV, regel 2.2A en 2.2B) enkelvoudig en indien van toepassing geconsolideerd</t>
  </si>
  <si>
    <t>2.2.E: Vragen over bezit toegelaten instelling</t>
  </si>
  <si>
    <t>2.2.F: Kwaliteit in verslagjaar gerealiseerde nieuwbouw (zelfstandige huurwoningen)vragen over bezit toegelaten instelling</t>
  </si>
  <si>
    <t>a. In de balans</t>
  </si>
  <si>
    <t>3.2.14: Specificatie liquide middelen (in € 1.000)</t>
  </si>
  <si>
    <t>● Is deze balanswaarde opgenomen onder F. Langlopende schulden, 6. Overige schulden?</t>
  </si>
  <si>
    <t>overige voorraadmutaties</t>
  </si>
  <si>
    <t>Waardering.Verloopstaat.Voorrmut.Ovg_j1515</t>
  </si>
  <si>
    <t>Waardering.Gs.Verloopstaat.Voorrmut.Ovg_j1515</t>
  </si>
  <si>
    <t>BalansWV.Gs.Funct.Rentebat_j1515</t>
  </si>
  <si>
    <t>BalansWV.Gs.Kasstr.Verk.Derden.Desinv.Omv_j1515</t>
  </si>
  <si>
    <t>BalansWV.Gs.Kasstr.Verk.Derden.Particulieren_j1515</t>
  </si>
  <si>
    <t>BalansWV.Gs.Kasstr.Verk.Derden.Ovg_j1515</t>
  </si>
  <si>
    <t>BalansWV.Gs.Kasstr.Verk.Derden.Tot_j1515</t>
  </si>
  <si>
    <t>Waardering.Effect.Verk_j1514</t>
  </si>
  <si>
    <t>Waardering.SanHef_j1514</t>
  </si>
  <si>
    <t>Waardering.Saldering_j1514</t>
  </si>
  <si>
    <t>Kasstr.Toel.Vol.Afspr_j1519Fc</t>
  </si>
  <si>
    <t>Kasstr.Toel.Vol.RWC_j1519Fc</t>
  </si>
  <si>
    <t>Kasstr.Toel.Len.Renteaanp_j1519Fc</t>
  </si>
  <si>
    <t>Kasstr.Toel.Len.Afspr_j1519Fc</t>
  </si>
  <si>
    <t>Kasstr.Toel.Len.RWC_j1519Fc</t>
  </si>
  <si>
    <t>BalansWV.EV.Tot.D12_j1515</t>
  </si>
  <si>
    <t>BalansWV.EV.Tot.D12_j1514</t>
  </si>
  <si>
    <t>BalansWV.Gs.EV.Tot.D12_j1515</t>
  </si>
  <si>
    <t>BalansWV.Gs.EV.Tot.D12_j1514</t>
  </si>
  <si>
    <t>BalansWV.Gs.KLS.Kredinst.D12_j1515</t>
  </si>
  <si>
    <t>BalansWV.Gs.KLS.Kredinst.D12_j1514</t>
  </si>
  <si>
    <t>BalansWV.Gs.KLS.Lev.D12_j1515</t>
  </si>
  <si>
    <t>BalansWV.Gs.KLS.Lev.D12_j1514</t>
  </si>
  <si>
    <t>BalansWV.Gs.KLS.Groepsmij.D12_j1515</t>
  </si>
  <si>
    <t>BalansWV.Gs.KLS.Groepsmij.D12_j1514</t>
  </si>
  <si>
    <t>BalansWV.Gs.KLS.SocVerz.D12_j1515</t>
  </si>
  <si>
    <t>BalansWV.Gs.KLS.SocVerz.D12_j1514</t>
  </si>
  <si>
    <t>BalansWV.Gs.KLS.Ovg.D12_j1515</t>
  </si>
  <si>
    <t>BalansWV.Gs.KLS.Ovg.D12_j1514</t>
  </si>
  <si>
    <t>BalansWV.Gs.KLS.PassivaOverl.D12_j1515</t>
  </si>
  <si>
    <t>BalansWV.Gs.KLS.PassivaOverl.D12_j1514</t>
  </si>
  <si>
    <t>BalansWV.Gs.KLS.Tot.D12_j1515</t>
  </si>
  <si>
    <t>BalansWV.Gs.KLS.Tot.D12_j1514</t>
  </si>
  <si>
    <t>BalansWV.Gs.Passiva.Tot.D12_j1515</t>
  </si>
  <si>
    <t>BalansWV.Gs.Passiva.Tot.D12_j1514</t>
  </si>
  <si>
    <t>BalansWV.KLS.Kredinst.D12_j1515</t>
  </si>
  <si>
    <t>BalansWV.KLS.Kredinst.D12_j1514</t>
  </si>
  <si>
    <t>BalansWV.KLS.Lev.D12_j1515</t>
  </si>
  <si>
    <t>BalansWV.KLS.Lev.D12_j1514</t>
  </si>
  <si>
    <t>BalansWV.KLS.Groepsmij.D12_j1515</t>
  </si>
  <si>
    <t>BalansWV.KLS.Groepsmij.D12_j1514</t>
  </si>
  <si>
    <t>BalansWV.KLS.SocVerz.D12_j1515</t>
  </si>
  <si>
    <t>BalansWV.KLS.SocVerz.D12_j1514</t>
  </si>
  <si>
    <t>BalansWV.KLS.Ovg.D12_j1515</t>
  </si>
  <si>
    <t>BalansWV.KLS.Ovg.D12_j1514</t>
  </si>
  <si>
    <t>BalansWV.KLS.PassivaOverl.D12_j1515</t>
  </si>
  <si>
    <t>BalansWV.KLS.PassivaOverl.D12_j1514</t>
  </si>
  <si>
    <t>BalansWV.KLS.Tot.D12_j1515</t>
  </si>
  <si>
    <t>BalansWV.KLS.Tot.D12_j1514</t>
  </si>
  <si>
    <t>BalansWV.Passiva.Tot.D12_j1515</t>
  </si>
  <si>
    <t>BalansWV.Passiva.Tot.D12_j1514</t>
  </si>
  <si>
    <t>Vastg.Kenm.VerhGeg.Netto.Huursom.Huurder.Bedrag2_j1515</t>
  </si>
  <si>
    <t>Vastg.Kenm.VerhGeg.Netto.Huursom.Huurder.Bedrag3_j1515</t>
  </si>
  <si>
    <t>Vastg.Kenm.VerhGeg.Netto.Huursom.Huurder.Bedrag4_j1515</t>
  </si>
  <si>
    <t>VolkshVest.Huurovereenk.Huurtoeslag.InkHoogAant_j1515</t>
  </si>
  <si>
    <t>VolkshVest.Spec.Leefb.Overhbijdr_j1515</t>
  </si>
  <si>
    <t>VolkshVest.ZorgVastg.Eenh.Eind.Tot_j1515</t>
  </si>
  <si>
    <t>VolkshVest.ZorgVastg.Eenh.Onzelfst.Eind_j1515</t>
  </si>
  <si>
    <t>VolkshVest.ZorgVastg.Eenh.Zelfst.Eind_j1515</t>
  </si>
  <si>
    <t>VolkshVest.ZorgVastg.Eenh.Transf.Tot_j1515</t>
  </si>
  <si>
    <t>VolkshVest.ZorgVastg.Eenh.Onzelfst.Transf_j1515</t>
  </si>
  <si>
    <t>VolkshVest.ZorgVastg.Eenh.Zelfst.Transf_j1515</t>
  </si>
  <si>
    <t xml:space="preserve"> - Onzelfstandige naar zelfstandige eenheden</t>
  </si>
  <si>
    <t>Transformatie bestaande bezit</t>
  </si>
  <si>
    <t>VolkshVest.ZorgVastg.Eenh.Sloop.Tot_j1515</t>
  </si>
  <si>
    <t>VolkshVest.ZorgVastg.Eenh.Onzelfst.Sloop_j1515</t>
  </si>
  <si>
    <t>VolkshVest.ZorgVastg.Eenh.Zelfst.Sloop_j1515</t>
  </si>
  <si>
    <t xml:space="preserve"> - Onttrekking/sloop</t>
  </si>
  <si>
    <t>VolkshVest.ZorgVastg.Eenh.Verk.Inst.Tot_j1515</t>
  </si>
  <si>
    <t>VolkshVest.ZorgVastg.Eenh.Onzelfst.Verk.Inst_j1515</t>
  </si>
  <si>
    <t>VolkshVest.ZorgVastg.Eenh.Zelfst.Verk.Inst_j1515</t>
  </si>
  <si>
    <t xml:space="preserve"> - Verkoop aan andere instellingen</t>
  </si>
  <si>
    <t>VolkshVest.ZorgVastg.Eenh.Verk.TB.Tot_j1515</t>
  </si>
  <si>
    <t>VolkshVest.ZorgVastg.Eenh.Onzelfst.Verk.TB_j1515</t>
  </si>
  <si>
    <t>VolkshVest.ZorgVastg.Eenh.Zelfst.Verk.TB_j1515</t>
  </si>
  <si>
    <t xml:space="preserve"> - Verkoop aan toekomstige bewoners:</t>
  </si>
  <si>
    <t>Afname van voorraad zorgvastgoed</t>
  </si>
  <si>
    <t>VolkshVest.ZorgVastg.Eenh.Aank.Tot_j1515</t>
  </si>
  <si>
    <t>VolkshVest.ZorgVastg.Eenh.Onzelfst.Aank_j1515</t>
  </si>
  <si>
    <t>VolkshVest.ZorgVastg.Eenh.Zelfst.Aank_j1515</t>
  </si>
  <si>
    <t xml:space="preserve"> - Aankoop </t>
  </si>
  <si>
    <t>VolkshVest.ZorgVastg.Eenh.Verbouw.Tot_j1515</t>
  </si>
  <si>
    <t>VolkshVest.ZorgVastg.Eenh.Onzelfst.Verbouw_j1515</t>
  </si>
  <si>
    <t>VolkshVest.ZorgVastg.Eenh.Zelfst.Verbouw_j1515</t>
  </si>
  <si>
    <t xml:space="preserve"> - Verbouw gebouwen van niet-woonfunctie naar woonfunctie</t>
  </si>
  <si>
    <t>VolkshVest.ZorgVastg.Eenh.Nwb.Tot_j1515</t>
  </si>
  <si>
    <t>VolkshVest.ZorgVastg.Eenh.Onzelfst.Nwb_j1515</t>
  </si>
  <si>
    <t>VolkshVest.ZorgVastg.Eenh.Zelfst.Nwb_j1515</t>
  </si>
  <si>
    <t xml:space="preserve"> - Nieuwbouw exclusief verbouw</t>
  </si>
  <si>
    <t>Toevoegingen aan voorraad zorgvastgoed</t>
  </si>
  <si>
    <t>VolkshVest.ZorgVastg.Eenh.Begin.Tot_j1515</t>
  </si>
  <si>
    <t>VolkshVest.ZorgVastg.Eenh.Onzelfst.Begin_j1515</t>
  </si>
  <si>
    <t>VolkshVest.ZorgVastg.Eenh.Zelfst.Begin_j1515</t>
  </si>
  <si>
    <t>totaal</t>
  </si>
  <si>
    <t>onzelfstandige eenheden</t>
  </si>
  <si>
    <t>zelfstandige eenheden</t>
  </si>
  <si>
    <t>Mutaties voorraad zorgvastgoed</t>
  </si>
  <si>
    <t>Voorraadontwikkeling zorgvastgoed per gemeente</t>
  </si>
  <si>
    <t>VolkshVest.ZorgVastg.Verh.Zorginst.Aant_j1515</t>
  </si>
  <si>
    <t>Uit hoeveel zorgcomplexen dat via een zorginstelling wordt verhuurd bestaat het zorgvastgoed?</t>
  </si>
  <si>
    <t>VolkshVest.ZorgVastg.Complex5.Netto.Huursom_j1515</t>
  </si>
  <si>
    <t>VolkshVest.ZorgVastg.Complex5.Nm_j1515</t>
  </si>
  <si>
    <t>VolkshVest.ZorgVastg.Complex4.Netto.Huursom_j1515</t>
  </si>
  <si>
    <t>VolkshVest.ZorgVastg.Complex4.Nm_j1515</t>
  </si>
  <si>
    <t>VolkshVest.ZorgVastg.Complex3.Netto.Huursom_j1515</t>
  </si>
  <si>
    <t>VolkshVest.ZorgVastg.Complex3.Nm_j1515</t>
  </si>
  <si>
    <t>VolkshVest.ZorgVastg.Complex2.Netto.Huursom_j1515</t>
  </si>
  <si>
    <t>VolkshVest.ZorgVastg.Complex2.Nm_j1515</t>
  </si>
  <si>
    <t>VolkshVest.ZorgVastg.Complex1.Netto.Huursom_j1515</t>
  </si>
  <si>
    <t>VolkshVest.ZorgVastg.Complex1.Nm_j1515</t>
  </si>
  <si>
    <t xml:space="preserve">Wat is per complex de jaarhuursom van de vijf grootste complexen ? (in € 1.000) </t>
  </si>
  <si>
    <t>VolkshVest.ZorgVastg.Extramuraal.Netto.Huursom_j1515</t>
  </si>
  <si>
    <t>VolkshVest.ZorgVastg.Intramuraal.Netto.Huursom_j1515</t>
  </si>
  <si>
    <t>Wat was over het verslagjaar de totale jaarhuursom van al het zorgvastgoed? (in € 1.000)</t>
  </si>
  <si>
    <t>VolkshVest.ZorgVastg.Extramuraal.Bedrw_j1515</t>
  </si>
  <si>
    <t>VolkshVest.ZorgVastg.Intramuraal.Bedrw_j1515</t>
  </si>
  <si>
    <t>Extramuraal</t>
  </si>
  <si>
    <t>Intramuraal</t>
  </si>
  <si>
    <t xml:space="preserve">Wat was ultimo verslagjaar de totale bedrijfswaarde van het zorgvastgoed van uw corporatie? (in € 1000) (onderdeel van de totale bedrijfswaarde over het verslagjaar, zoals weergegeven in hoofdstuk 4 van de verantwoordingsinformatie dVi) </t>
  </si>
  <si>
    <t>Aanvullende vragen complexgewijs verhuurd zorgvastgoed op corporatie(totaal)niveau</t>
  </si>
  <si>
    <t>VolkshVest.ZorgVastg.Extramuraal.Aant.CorpTot_j1515Fc</t>
  </si>
  <si>
    <t>VolkshVest.ZorgVastg.Extramuraal.Aant_j1515Fc</t>
  </si>
  <si>
    <t>Extramuraal zorgvastgoed</t>
  </si>
  <si>
    <t>VolkshVest.ZorgVastg.Intramuraal.Aant.Tot.CorpTot_j1515Fc</t>
  </si>
  <si>
    <t>VolkshVest.ZorgVastg.Intramuraal.Aant.Tot_j1515Fc</t>
  </si>
  <si>
    <t>Totaal aantal intramuraal</t>
  </si>
  <si>
    <t>VolkshVest.ZorgVastg.Intramuraal.Gehand.Geestelijk.Aant.CorpTot_j1515Fc</t>
  </si>
  <si>
    <t>VolkshVest.ZorgVastg.Intramuraal.Gehand.Geestelijk.Aant_j1515Fc</t>
  </si>
  <si>
    <t xml:space="preserve">     - Intramuraal; Lichamelijk gehandicaptenzorg</t>
  </si>
  <si>
    <t>VolkshVest.ZorgVastg.Intramuraal.Gehand.Verstandelijk.Aant.CorpTot_j1515Fc</t>
  </si>
  <si>
    <t>VolkshVest.ZorgVastg.Intramuraal.Gehand.Verstandelijk.Aant_j1515Fc</t>
  </si>
  <si>
    <t xml:space="preserve">     - Intramuraal; Verstandelijk gehandicaptenzorg</t>
  </si>
  <si>
    <t>VolkshVest.ZorgVastg.Intramuraal.GGZ.Aant.CorpTot_j1515Fc</t>
  </si>
  <si>
    <t>VolkshVest.ZorgVastg.Intramuraal.GGZ.Aant_j1515Fc</t>
  </si>
  <si>
    <t xml:space="preserve">     - Intramuraal; Geestelijke gezondheidszorg</t>
  </si>
  <si>
    <t>VolkshVest.ZorgVastg.Intramuraal.Verzh.Aant.CorpTot_j1515Fc</t>
  </si>
  <si>
    <t>VolkshVest.ZorgVastg.Intramuraal.Verzh.Aant_j1515Fc</t>
  </si>
  <si>
    <t xml:space="preserve">     - Intramuraal; Verzorgings- en verpleeghuizen</t>
  </si>
  <si>
    <t>aantal woon-gelegenheden</t>
  </si>
  <si>
    <t>Kenmerk zorgverlening en type zorgvastgoed</t>
  </si>
  <si>
    <t>(zo ja,) Wat is per type zorgvastgoed het aantal woongelegenheden einde verslagjaar?</t>
  </si>
  <si>
    <t>Kasstr.Intramuraal.Vastg.Gem_j1515</t>
  </si>
  <si>
    <t>Bent u in het bezit van zorgvastgoed</t>
  </si>
  <si>
    <t>Aan zorgorganisatie verhuurd zorgvastgoed per gemeente</t>
  </si>
  <si>
    <t>C.  Zorgvastgaoe</t>
  </si>
  <si>
    <r>
      <t>Verhuurd aan zelfstandig wonende bewoners (eventueel met begeleiding</t>
    </r>
    <r>
      <rPr>
        <u/>
        <sz val="8"/>
        <rFont val="Arial"/>
        <family val="2"/>
      </rPr>
      <t>)</t>
    </r>
    <r>
      <rPr>
        <sz val="8"/>
        <rFont val="Arial"/>
        <family val="2"/>
      </rPr>
      <t>: ex-psychiatrische patiënten, ex-dak- en thuislozen, (ex)-verslaafden, ex-gedetineerden, etc.</t>
    </r>
  </si>
  <si>
    <t>6)</t>
  </si>
  <si>
    <t xml:space="preserve">Zelfstandig wonende mensen die in behandeling zijn bij en/of begeleid worden door een GGZ-instelling. </t>
  </si>
  <si>
    <t>5)</t>
  </si>
  <si>
    <t>Voor deze categorieën hoeft het, in tegestelling tot bij ouderen, niet altijd om geclusterde of complexgewijze woonvormen te gaan. Denk bijvoorbeeld aan een individuele woning die geschikt gemaakt is voor een lichamelijk gehandicapte of een individuele woning bestemd voor GGZ-patiënten of ex-gedetineerden.</t>
  </si>
  <si>
    <t>4)</t>
  </si>
  <si>
    <r>
      <t xml:space="preserve">Het betreft geclusterde, vaak complexgewijze, woonvormen die bijdragen aan een veilig gevoel voor de ouderen zelf en de familie van de ouderen en het tegengaan van eenzaamheid van ouderen. Het gaat hierbij bijvoorbeeld om woonzorgcomplexen, aanleunwoningen en direct </t>
    </r>
    <r>
      <rPr>
        <b/>
        <u/>
        <sz val="8"/>
        <rFont val="Arial"/>
        <family val="2"/>
      </rPr>
      <t>door de corporatie</t>
    </r>
    <r>
      <rPr>
        <sz val="8"/>
        <rFont val="Arial"/>
        <family val="2"/>
      </rPr>
      <t xml:space="preserve"> aan de bewoner verhuurde woongelegenheden in voormalige verzorgingshuizen </t>
    </r>
  </si>
  <si>
    <t>3)</t>
  </si>
  <si>
    <t xml:space="preserve">Het gaat om woongelegenheden direct door de corporatie verhuurd aan de bewoner(s), niet om woongelegenheden verhuurd aan bijvoorbeeld een zorginstelling </t>
  </si>
  <si>
    <t xml:space="preserve">2) </t>
  </si>
  <si>
    <t>VolkshVest.Doelgr.Tot.Toew_j1515</t>
  </si>
  <si>
    <t>VolkshVest.Doelgr.Tot.Voorr_j1515</t>
  </si>
  <si>
    <t xml:space="preserve">Totaal aantal </t>
  </si>
  <si>
    <t>VolkshVest.Doelgr.Ovg.Toew_j1515</t>
  </si>
  <si>
    <t>VolkshVest.Doelgr.Ovg.Voorr_j1515</t>
  </si>
  <si>
    <r>
      <t xml:space="preserve">     - bestemd voor overige groepen bewoners</t>
    </r>
    <r>
      <rPr>
        <vertAlign val="superscript"/>
        <sz val="8"/>
        <rFont val="Arial"/>
        <family val="2"/>
      </rPr>
      <t>4) 6)</t>
    </r>
  </si>
  <si>
    <t>VolkshVest.Doelgr.GGZ.Toew_j1515</t>
  </si>
  <si>
    <t>VolkshVest.Doelgr.GGZ.Voorr_j1515</t>
  </si>
  <si>
    <r>
      <t xml:space="preserve">     - bestemd voor GGZ-patiënten</t>
    </r>
    <r>
      <rPr>
        <vertAlign val="superscript"/>
        <sz val="8"/>
        <rFont val="Arial"/>
        <family val="2"/>
      </rPr>
      <t>4) 5)</t>
    </r>
  </si>
  <si>
    <t>VolkshVest.Doelgr.Gehand.Toew_j1515</t>
  </si>
  <si>
    <t>VolkshVest.Doelgr.Gehand.Voorr_j1515</t>
  </si>
  <si>
    <r>
      <t xml:space="preserve">     - bestemd voor lichamelijk en/of verstandelijk gehandicapten</t>
    </r>
    <r>
      <rPr>
        <vertAlign val="superscript"/>
        <sz val="8"/>
        <rFont val="Arial"/>
        <family val="2"/>
      </rPr>
      <t>4)</t>
    </r>
  </si>
  <si>
    <t>VolkshVest.Doelgr.Oud.Toew_j1515</t>
  </si>
  <si>
    <t>VolkshVest.Doelgr.Oud.Voorr_j1515</t>
  </si>
  <si>
    <r>
      <t xml:space="preserve">     - bestemd voor ouderen</t>
    </r>
    <r>
      <rPr>
        <vertAlign val="superscript"/>
        <sz val="8"/>
        <rFont val="Arial"/>
        <family val="2"/>
      </rPr>
      <t>3)</t>
    </r>
  </si>
  <si>
    <t xml:space="preserve">Aantal woon-gelegenheden toegewezen in verslagjaar </t>
  </si>
  <si>
    <t>Voorraad woon-gelegenheden einde verslagjaar</t>
  </si>
  <si>
    <r>
      <t>Woongelegenheden (woningen en/of wooneenheden) in woonvormen voor specifieke doelgroepen</t>
    </r>
    <r>
      <rPr>
        <b/>
        <vertAlign val="superscript"/>
        <sz val="8"/>
        <rFont val="Arial"/>
        <family val="2"/>
      </rPr>
      <t>2)</t>
    </r>
    <r>
      <rPr>
        <b/>
        <sz val="8"/>
        <rFont val="Arial"/>
        <family val="2"/>
      </rPr>
      <t>:</t>
    </r>
  </si>
  <si>
    <t>Aan bewoners verhuurde woongelegenheden wonen en zorg per gemeente</t>
  </si>
  <si>
    <t>Nultredenwoning: een nultredenwoning is een woning die zowel intern als extern toegankelijk is. Een woning is intern toegankelijk als de belangrijkste vertrekken (woonkamer, keuken, toilet, badkamer en één slaapkamer) bereikbaar zijn zonder gebruik te hoeven maken van een trap (d.w.z. gelegen op één verdiepingslaag of meerdere verdiepingslagen die zonder trap - maar bijvoorbeeld met traplift - bereikbaar zijn). Een woning is extern toegankelijk als de belangrijkste vertrekken van buiten te bereiken zijn zonder trappen te hoeven lopen.</t>
  </si>
  <si>
    <t>1)</t>
  </si>
  <si>
    <t>VolkshVest.NulTredenWon.O65_j1515</t>
  </si>
  <si>
    <t>VolkshVest.NulTredenWon_j1515</t>
  </si>
  <si>
    <t>Aantal nultredenwoningen einde verslagjaar</t>
  </si>
  <si>
    <t>Bewoond door 65+ers</t>
  </si>
  <si>
    <r>
      <t>Aantal nultredenwoningen</t>
    </r>
    <r>
      <rPr>
        <b/>
        <vertAlign val="superscript"/>
        <sz val="9"/>
        <rFont val="Arial"/>
        <family val="2"/>
      </rPr>
      <t>1)</t>
    </r>
    <r>
      <rPr>
        <b/>
        <sz val="9"/>
        <rFont val="Arial"/>
        <family val="2"/>
      </rPr>
      <t xml:space="preserve"> in bezit per gemeente</t>
    </r>
  </si>
  <si>
    <t>5.6: Wonen en Zorg in het verslagjaar per bezitsgemeente</t>
  </si>
  <si>
    <t>BalansWV.Afwijk.Balans.Toel_j1515</t>
  </si>
  <si>
    <t>Bezol.Top.Eindvergoed.Aantal_j1515</t>
  </si>
  <si>
    <t>Waardering.Gs.Bedrw.Woongel.NietDaeb_j1515</t>
  </si>
  <si>
    <t>Waardering.Gs.Bedrw.OvgVerhEenh.NietDaeb_j1515</t>
  </si>
  <si>
    <t>Waardering.Gs.Bedrw.VerhEenh.NietDaeb_j1515</t>
  </si>
  <si>
    <t>OntwVoorr.Verbin.WOZ.OvgWoongel_j1515</t>
  </si>
  <si>
    <t>Vastg.OntwVoorr.Verbin.Huurwon.Duurhuurtoeslag.Begin_j1515</t>
  </si>
  <si>
    <t>Vastg.OntwVoorr.Verbin.Huurwon.Bovenhuurtoeslag.Begin_j1515</t>
  </si>
  <si>
    <t>Vastg.OntwVoorr.Verbin.WooneenhOvgOnzelfst.Begin_j1515</t>
  </si>
  <si>
    <t>Vastg.OntwVoorr.Verbin.Woongel.Begin_j1515</t>
  </si>
  <si>
    <t>Vastg.OntwVoorr.Verbin.Woongel.Begin.CorpTot_j1515</t>
  </si>
  <si>
    <t>Vastg.OntwVoorr.Verbin.Nwb.Huurwon.Gdk_j1515</t>
  </si>
  <si>
    <t>Vastg.OntwVoorr.Verbin.Nwb.Huurwon.Bet_j1515</t>
  </si>
  <si>
    <t>Vastg.OntwVoorr.Verbin.Nwb.Huurwon.Duurhuurtoeslag_j1515</t>
  </si>
  <si>
    <t>Vastg.OntwVoorr.Verbin.Nwb.Huurwon.Bovenhuurtoeslag_j1515</t>
  </si>
  <si>
    <t>Vastg.OntwVoorr.Verbin.Nwb.WooneenhOvgOnzelfst_j1515</t>
  </si>
  <si>
    <t>Vastg.OntwVoorr.Verbin.Nwb_j1515</t>
  </si>
  <si>
    <t>Vastg.OntwVoorr.Verbin.Nwb.CorpTot_j1515</t>
  </si>
  <si>
    <t>Vastg.OntwVoorr.Verbin.Aank.Verbin.Huurwon.Gdk_j1515</t>
  </si>
  <si>
    <t>Vastg.OntwVoorr.Verbin.Aank.Verbin.Huurwon.Bet_j1515</t>
  </si>
  <si>
    <t>Vastg.OntwVoorr.Verbin.Aank.Verbin.Huurwon.Duurhuurtoeslag_j1515</t>
  </si>
  <si>
    <t>Vastg.OntwVoorr.Verbin.Aank.Verbin.Huurwon.Bovenhuurtoeslag_j1515</t>
  </si>
  <si>
    <t>Vastg.OntwVoorr.Verbin.Aank.Verbin.WooneenhOvgOnzelfst_j1515</t>
  </si>
  <si>
    <t>Vastg.OntwVoorr.Verbin.Aank.Verbin_j1515</t>
  </si>
  <si>
    <t>Vastg.OntwVoorr.Verbin.Aank.Verbin.CorpTot_j1515</t>
  </si>
  <si>
    <t>Vastg.OntwVoorr.Verbin.Aank.TI.Huurwon.Gdk_j1515</t>
  </si>
  <si>
    <t>Vastg.OntwVoorr.Verbin.Aank.TI.Huurwon.Bet_j1515</t>
  </si>
  <si>
    <t>Vastg.OntwVoorr.Verbin.Aank.TI.Huurwon.Duurhuurtoeslag_j1515</t>
  </si>
  <si>
    <t>Vastg.OntwVoorr.Verbin.Aank.TI.Huurwon.Bovenhuurtoeslag_j1515</t>
  </si>
  <si>
    <t>Vastg.OntwVoorr.Verbin.Aank.TI.WooneenhOvgOnzelfst_j1515</t>
  </si>
  <si>
    <t>Vastg.OntwVoorr.Verbin.Aank.TI_j1515</t>
  </si>
  <si>
    <t>Vastg.OntwVoorr.Verbin.Aank.TI.CorpTot_j1515</t>
  </si>
  <si>
    <t>Vastg.OntwVoorr.Verbin.Aank.Gem.Huurwon.Gdk_j1515</t>
  </si>
  <si>
    <t>Vastg.OntwVoorr.Verbin.Aank.Gem.Huurwon.Bet_j1515</t>
  </si>
  <si>
    <t>Vastg.OntwVoorr.Verbin.Aank.Gem.Huurwon.Duurhuurtoeslag_j1515</t>
  </si>
  <si>
    <t>Vastg.OntwVoorr.Verbin.Aank.Gem.Huurwon.Bovenhuurtoeslag_j1515</t>
  </si>
  <si>
    <t>Vastg.OntwVoorr.Verbin.Aank.Gem.WooneenhOvgOnzelfst_j1515</t>
  </si>
  <si>
    <t>Vastg.OntwVoorr.Verbin.Aank.Gem_j1515</t>
  </si>
  <si>
    <t>Vastg.OntwVoorr.Verbin.Aank.Gem.CorpTot_j1515</t>
  </si>
  <si>
    <t>Vastg.OntwVoorr.Verbin.Aank.Ovg.Huurwon.Gdk_j1515</t>
  </si>
  <si>
    <t>Vastg.OntwVoorr.Verbin.Aank.Ovg.Huurwon.Bet_j1515</t>
  </si>
  <si>
    <t>Vastg.OntwVoorr.Verbin.Aank.Ovg.Huurwon.Duurhuurtoeslag_j1515</t>
  </si>
  <si>
    <t>Vastg.OntwVoorr.Verbin.Aank.Ovg.Huurwon.Bovenhuurtoeslag_j1515</t>
  </si>
  <si>
    <t>Vastg.OntwVoorr.Verbin.Aank.Ovg.WooneenhOvgOnzelfst_j1515</t>
  </si>
  <si>
    <t>Vastg.OntwVoorr.Verbin.Aank.Ovg_j1515</t>
  </si>
  <si>
    <t>Vastg.OntwVoorr.Verbin.Aank.Ovg.CorpTot_j1515</t>
  </si>
  <si>
    <t>Vastg.OntwVoorr.Verbin.Verk.Huurders.Huurwon.Gdk_j1515</t>
  </si>
  <si>
    <t>Vastg.OntwVoorr.Verbin.Verk.Huurders.Huurwon.Bet_j1515</t>
  </si>
  <si>
    <t>Vastg.OntwVoorr.Verbin.Verk.Huurders.Huurwon.Duurhuurtoeslag_j1515</t>
  </si>
  <si>
    <t>Vastg.OntwVoorr.Verbin.Verk.Huurders.Huurwon.Bovenhuurtoeslag_j1515</t>
  </si>
  <si>
    <t>Vastg.OntwVoorr.Verbin.Verk.Huurders.WooneenhOvgOnzelfst_j1515</t>
  </si>
  <si>
    <t>Vastg.OntwVoorr.Verbin.Verk.Huurders_j1515</t>
  </si>
  <si>
    <t>Vastg.OntwVoorr.Verbin.Verk.Huurders.CorpTot_j1515</t>
  </si>
  <si>
    <t>Vastg.OntwVoorr.Verbin.Verk.TBOvg.Huurwon.Gdk_j1515</t>
  </si>
  <si>
    <t>Vastg.OntwVoorr.Verbin.Verk.TBOvg.Huurwon.Bet_j1515</t>
  </si>
  <si>
    <t>Vastg.OntwVoorr.Verbin.Verk.TBOvg.Huurwon.Duurhuurtoeslag_j1515</t>
  </si>
  <si>
    <t>Vastg.OntwVoorr.Verbin.Verk.TBOvg.Huurwon.Bovenhuurtoeslag_j1515</t>
  </si>
  <si>
    <t>Vastg.OntwVoorr.Verbin.Verk.TBOvg.WooneenhOvgOnzelfst_j1515</t>
  </si>
  <si>
    <t>Vastg.OntwVoorr.Verbin.Verk.TBOvg_j1515</t>
  </si>
  <si>
    <t>Vastg.OntwVoorr.Verbin.Verk.TBOvg.CorpTot_j1515</t>
  </si>
  <si>
    <t>Vastg.OntwVoorr.Verbin.Verk.Verbin.Huurwon.Gdk_j1515</t>
  </si>
  <si>
    <t>Vastg.OntwVoorr.Verbin.Verk.Verbin.Huurwon.Bet_j1515</t>
  </si>
  <si>
    <t>Vastg.OntwVoorr.Verbin.Verk.Verbin.Huurwon.Duurhuurtoeslag_j1515</t>
  </si>
  <si>
    <t>Vastg.OntwVoorr.Verbin.Verk.Verbin.Huurwon.Bovenhuurtoeslag_j1515</t>
  </si>
  <si>
    <t>Vastg.OntwVoorr.Verbin.Verk.Verbin.WooneenhOvgOnzelfst_j1515</t>
  </si>
  <si>
    <t>Vastg.OntwVoorr.Verbin.Verk.Verbin_j1515</t>
  </si>
  <si>
    <t>Vastg.OntwVoorr.Verbin.Verk.Verbin.CorpTot_j1515</t>
  </si>
  <si>
    <t>Vastg.OntwVoorr.Verbin.Verk.TI.Huurwon.Gdk_j1515</t>
  </si>
  <si>
    <t>Vastg.OntwVoorr.Verbin.Verk.TI.Huurwon.Bet_j1515</t>
  </si>
  <si>
    <t>Vastg.OntwVoorr.Verbin.Verk.TI.Huurwon.Duurhuurtoeslag_j1515</t>
  </si>
  <si>
    <t>Vastg.OntwVoorr.Verbin.Verk.TI.Huurwon.Bovenhuurtoeslag_j1515</t>
  </si>
  <si>
    <t>Vastg.OntwVoorr.Verbin.Verk.TI.WooneenhOvgOnzelfst_j1515</t>
  </si>
  <si>
    <t>Vastg.OntwVoorr.Verbin.Verk.TI_j1515</t>
  </si>
  <si>
    <t>Vastg.OntwVoorr.Verbin.Verk.TI.CorpTot_j1515</t>
  </si>
  <si>
    <t>Vastg.OntwVoorr.Verbin.Verk.Belegger.Huurwon.Gdk_j1515</t>
  </si>
  <si>
    <t>Vastg.OntwVoorr.Verbin.Verk.Belegger.Huurwon.Bet_j1515</t>
  </si>
  <si>
    <t>Vastg.OntwVoorr.Verbin.Verk.Belegger.Huurwon.Duurhuurtoeslag_j1515</t>
  </si>
  <si>
    <t>Vastg.OntwVoorr.Verbin.Verk.Belegger.Huurwon.Bovenhuurtoeslag_j1515</t>
  </si>
  <si>
    <t>Vastg.OntwVoorr.Verbin.Verk.Belegger.WooneenhOvgOnzelfst_j1515</t>
  </si>
  <si>
    <t>Vastg.OntwVoorr.Verbin.Verk.Belegger_j1515</t>
  </si>
  <si>
    <t>Vastg.OntwVoorr.Verbin.Verk.Belegger.CorpTot_j1515</t>
  </si>
  <si>
    <t>Vastg.OntwVoorr.Verbin.Verk.Ovg.Huurwon.Gdk_j1515</t>
  </si>
  <si>
    <t>Vastg.OntwVoorr.Verbin.Verk.Ovg.Huurwon.Bet_j1515</t>
  </si>
  <si>
    <t>Vastg.OntwVoorr.Verbin.Verk.Ovg.Huurwon.Duurhuurtoeslag_j1515</t>
  </si>
  <si>
    <t>Vastg.OntwVoorr.Verbin.Verk.Ovg.Huurwon.Bovenhuurtoeslag_j1515</t>
  </si>
  <si>
    <t>Vastg.OntwVoorr.Verbin.Verk.Ovg.WooneenhOvgOnzelfst_j1515</t>
  </si>
  <si>
    <t>Vastg.OntwVoorr.Verbin.Verk.Ovg_j1515</t>
  </si>
  <si>
    <t>Vastg.OntwVoorr.Verbin.Verk.Ovg.CorpTot_j1515</t>
  </si>
  <si>
    <t>Vastg.OntwVoorr.Verbin.Sloop.Huurwon.Gdk_j1515</t>
  </si>
  <si>
    <t>Vastg.OntwVoorr.Verbin.Sloop.Huurwon.Bet_j1515</t>
  </si>
  <si>
    <t>Vastg.OntwVoorr.Verbin.Sloop.Huurwon.Duurhuurtoeslag_j1515</t>
  </si>
  <si>
    <t>Vastg.OntwVoorr.Verbin.Sloop.Huurwon.Bovenhuurtoeslag_j1515</t>
  </si>
  <si>
    <t>Vastg.OntwVoorr.Verbin.Sloop.WooneenhOvgOnzelfst_j1515</t>
  </si>
  <si>
    <t>Vastg.OntwVoorr.Verbin.Sloop_j1515</t>
  </si>
  <si>
    <t>Vastg.OntwVoorr.Verbin.Sloop.CorpTot_j1515</t>
  </si>
  <si>
    <t>Vastg.OntwVoorr.Verbin.OvgMut.Huurwon.Gdk_j1515</t>
  </si>
  <si>
    <t>Vastg.OntwVoorr.Verbin.OvgMut.Huurwon.Bet_j1515</t>
  </si>
  <si>
    <t>Vastg.OntwVoorr.Verbin.OvgMut.Huurwon.Duurhuurtoeslag_j1515</t>
  </si>
  <si>
    <t>Vastg.OntwVoorr.Verbin.OvgMut.Huurwon.Bovenhuurtoeslag_j1515</t>
  </si>
  <si>
    <t>Vastg.OntwVoorr.Verbin.OvgMut.WooneenhOvgOnzelfst_j1515</t>
  </si>
  <si>
    <t>Vastg.OntwVoorr.Verbin.OvgMut_j1515</t>
  </si>
  <si>
    <t>Vastg.OntwVoorr.Verbin.OvgMut.CorpTot_j1515</t>
  </si>
  <si>
    <t>Vastg.OntwVoorr.Verbin.Huurwon.Gdk.Eind_j1515</t>
  </si>
  <si>
    <t>Vastg.OntwVoorr.Verbin.Huurwon.Bet.Eind_j1515</t>
  </si>
  <si>
    <t>Vastg.OntwVoorr.Verbin.Huurwon.Duurhuurtoeslag.Eind_j1515</t>
  </si>
  <si>
    <t>Vastg.OntwVoorr.Verbin.Huurwon.Bovenhuurtoeslag.Eind_j1515</t>
  </si>
  <si>
    <t>Vastg.OntwVoorr.Verbin.WooneenhOvgOnzelfst.Eind_j1515</t>
  </si>
  <si>
    <t>Vastg.OntwVoorr.Verbin.Woongel.Eind.CorpTot_j1515</t>
  </si>
  <si>
    <t>Vastg.OntwVoorr.Verbin.Huurwon.Gdk.Eind.CorpTot_j1515</t>
  </si>
  <si>
    <t>Vastg.OntwVoorr.Verbin.Huurwon.Bet.Eind.CorpTot_j1515</t>
  </si>
  <si>
    <t>Vastg.OntwVoorr.Verbin.Huurwon.Duurhuurtoeslag.Eind.CorpTot_j1515</t>
  </si>
  <si>
    <t>Vastg.OntwVoorr.Verbin.Huurwon.Bovenhuurtoeslag.Eind.CorpTot_j1515</t>
  </si>
  <si>
    <t>Vastg.OntwVoorr.Verbin.WooneenhOvgOnzelfst.Eind.CorpTot_j1515</t>
  </si>
  <si>
    <t>Vastg.OntwVoorr.Verbin.Oplev.Koopwon_j1515</t>
  </si>
  <si>
    <t>Vastg.OntwVoorr.Verbin.Oplev.Koopwon.CorpTot_j1515</t>
  </si>
  <si>
    <t>Vastg.OntwVoorr.Verbin.Nwb.Huurwoongel.Derden_j1515</t>
  </si>
  <si>
    <t>Vastg.OntwVoorr.Verbin.Nwb.Huurwoongel.Derden.CorpTot_j1515</t>
  </si>
  <si>
    <t>Vastg.OntwVoorr.Verbin.Verb.Woongel_j1515</t>
  </si>
  <si>
    <t>Vastg.OntwVoorr.Verbin.Verb.Woongel.CorpTot_j1515</t>
  </si>
  <si>
    <t>Vastg.OntwVoorr.Verbin.Huurwon.Gdk.Begin_j1515</t>
  </si>
  <si>
    <t>Vastg.OntwVoorr.Verbin.Huurwon.Bet.Begin_j1515</t>
  </si>
  <si>
    <t>Waardering.Marktwrd.Woongel.Zelfst.Marhtuur.Tot_j1515</t>
  </si>
  <si>
    <t>Waardering.Marktwrd.Woongel.Onzelfst.Marhtuur.Tot_j1515</t>
  </si>
  <si>
    <t>Waardering.Marktwrd.MOG.Marhtuur.Tot_j1515</t>
  </si>
  <si>
    <t>Waardering.Marktwrd.Parkeervoorz.Marhtuur.Tot_j1515</t>
  </si>
  <si>
    <t>Waardering.Marktwrd.Zorgvastg.Intramuraal.Marhtuur.Tot_j1515</t>
  </si>
  <si>
    <t>Waardering.Marktwrd.BOG.Marhtuur.Tot_j1515</t>
  </si>
  <si>
    <t>Vastg.Kenm.VerhGeg.GemidWWSPtn.Woonomg.Huurwon_j1515</t>
  </si>
</sst>
</file>

<file path=xl/styles.xml><?xml version="1.0" encoding="utf-8"?>
<styleSheet xmlns="http://schemas.openxmlformats.org/spreadsheetml/2006/main">
  <numFmts count="7">
    <numFmt numFmtId="6" formatCode="&quot;€&quot;\ #,##0;[Red]&quot;€&quot;\ \-#,##0"/>
    <numFmt numFmtId="8" formatCode="&quot;€&quot;\ #,##0.00;[Red]&quot;€&quot;\ \-#,##0.00"/>
    <numFmt numFmtId="43" formatCode="_ * #,##0.00_ ;_ * \-#,##0.00_ ;_ * &quot;-&quot;??_ ;_ @_ "/>
    <numFmt numFmtId="164" formatCode="0.0%"/>
    <numFmt numFmtId="165" formatCode="_-[$€]\ * #,##0.00_-;_-[$€]\ * #,##0.00\-;_-[$€]\ * &quot;-&quot;??_-;_-@_-"/>
    <numFmt numFmtId="166" formatCode="_ * #,##0_ ;_ * \-#,##0_ ;_ * &quot;-&quot;??_ ;_ @_ "/>
    <numFmt numFmtId="167" formatCode="_ [$€-2]\ * #,##0.00_ ;_ [$€-2]\ * \-#,##0.00_ ;_ [$€-2]\ * &quot;-&quot;??_ ;_ @_ "/>
  </numFmts>
  <fonts count="62">
    <font>
      <sz val="10"/>
      <name val="Arial"/>
    </font>
    <font>
      <sz val="10"/>
      <name val="Arial"/>
      <family val="2"/>
    </font>
    <font>
      <b/>
      <sz val="10"/>
      <name val="Arial"/>
      <family val="2"/>
    </font>
    <font>
      <b/>
      <sz val="14"/>
      <name val="Arial"/>
      <family val="2"/>
    </font>
    <font>
      <b/>
      <sz val="8"/>
      <name val="Arial"/>
      <family val="2"/>
    </font>
    <font>
      <sz val="8"/>
      <name val="Arial"/>
      <family val="2"/>
    </font>
    <font>
      <sz val="10"/>
      <name val="Arial"/>
      <family val="2"/>
    </font>
    <font>
      <i/>
      <sz val="8"/>
      <name val="Arial"/>
      <family val="2"/>
    </font>
    <font>
      <b/>
      <sz val="12"/>
      <name val="Arial"/>
      <family val="2"/>
    </font>
    <font>
      <b/>
      <u/>
      <sz val="8"/>
      <name val="Arial"/>
      <family val="2"/>
    </font>
    <font>
      <u/>
      <sz val="8"/>
      <name val="Arial"/>
      <family val="2"/>
    </font>
    <font>
      <i/>
      <sz val="10"/>
      <name val="Arial"/>
      <family val="2"/>
    </font>
    <font>
      <b/>
      <i/>
      <sz val="8"/>
      <name val="Arial"/>
      <family val="2"/>
    </font>
    <font>
      <b/>
      <sz val="9"/>
      <name val="Arial"/>
      <family val="2"/>
    </font>
    <font>
      <sz val="8"/>
      <color indexed="12"/>
      <name val="Arial"/>
      <family val="2"/>
    </font>
    <font>
      <b/>
      <i/>
      <sz val="10"/>
      <name val="Arial"/>
      <family val="2"/>
    </font>
    <font>
      <sz val="8"/>
      <color indexed="8"/>
      <name val="Arial"/>
      <family val="2"/>
    </font>
    <font>
      <sz val="10"/>
      <color indexed="10"/>
      <name val="Arial"/>
      <family val="2"/>
    </font>
    <font>
      <sz val="8"/>
      <color indexed="10"/>
      <name val="Arial"/>
      <family val="2"/>
    </font>
    <font>
      <sz val="9"/>
      <name val="Arial"/>
      <family val="2"/>
    </font>
    <font>
      <sz val="8"/>
      <color indexed="53"/>
      <name val="Arial"/>
      <family val="2"/>
    </font>
    <font>
      <b/>
      <sz val="8"/>
      <color indexed="53"/>
      <name val="Arial"/>
      <family val="2"/>
    </font>
    <font>
      <sz val="8"/>
      <name val="Arial"/>
      <family val="2"/>
    </font>
    <font>
      <vertAlign val="superscript"/>
      <sz val="8"/>
      <name val="Arial"/>
      <family val="2"/>
    </font>
    <font>
      <b/>
      <vertAlign val="superscript"/>
      <sz val="8"/>
      <name val="Arial"/>
      <family val="2"/>
    </font>
    <font>
      <b/>
      <vertAlign val="superscript"/>
      <sz val="10"/>
      <name val="Arial"/>
      <family val="2"/>
    </font>
    <font>
      <b/>
      <sz val="10"/>
      <color indexed="10"/>
      <name val="Arial"/>
      <family val="2"/>
    </font>
    <font>
      <b/>
      <sz val="16"/>
      <name val="Arial"/>
      <family val="2"/>
    </font>
    <font>
      <sz val="16"/>
      <name val="Arial"/>
      <family val="2"/>
    </font>
    <font>
      <sz val="12"/>
      <name val="Arial"/>
      <family val="2"/>
    </font>
    <font>
      <sz val="7"/>
      <name val="Arial"/>
      <family val="2"/>
    </font>
    <font>
      <sz val="8"/>
      <name val="TGYKUZ+HelveticaLT"/>
      <family val="2"/>
      <charset val="1"/>
    </font>
    <font>
      <b/>
      <sz val="12"/>
      <color indexed="10"/>
      <name val="Arial"/>
      <family val="2"/>
    </font>
    <font>
      <b/>
      <vertAlign val="superscript"/>
      <sz val="9"/>
      <name val="Arial"/>
      <family val="2"/>
    </font>
    <font>
      <vertAlign val="superscript"/>
      <sz val="9"/>
      <name val="Arial"/>
      <family val="2"/>
    </font>
    <font>
      <b/>
      <strike/>
      <sz val="9"/>
      <name val="Arial"/>
      <family val="2"/>
    </font>
    <font>
      <b/>
      <vertAlign val="superscript"/>
      <sz val="9"/>
      <color indexed="8"/>
      <name val="Arial"/>
      <family val="2"/>
    </font>
    <font>
      <u/>
      <sz val="10"/>
      <name val="Arial"/>
      <family val="2"/>
    </font>
    <font>
      <b/>
      <sz val="8"/>
      <color indexed="8"/>
      <name val="Arial"/>
      <family val="2"/>
    </font>
    <font>
      <b/>
      <sz val="9"/>
      <color indexed="81"/>
      <name val="Tahoma"/>
      <family val="2"/>
    </font>
    <font>
      <sz val="9"/>
      <color indexed="81"/>
      <name val="Tahoma"/>
      <family val="2"/>
    </font>
    <font>
      <b/>
      <sz val="12"/>
      <name val="Times New Roman"/>
      <family val="1"/>
    </font>
    <font>
      <vertAlign val="superscript"/>
      <sz val="10"/>
      <name val="Arial"/>
      <family val="2"/>
    </font>
    <font>
      <sz val="11"/>
      <color theme="1"/>
      <name val="Calibri"/>
      <family val="2"/>
      <scheme val="minor"/>
    </font>
    <font>
      <u/>
      <sz val="10"/>
      <color theme="10"/>
      <name val="Arial"/>
      <family val="2"/>
    </font>
    <font>
      <sz val="8"/>
      <color theme="1"/>
      <name val="Arial"/>
      <family val="2"/>
    </font>
    <font>
      <b/>
      <sz val="8"/>
      <color rgb="FFFF0000"/>
      <name val="Arial"/>
      <family val="2"/>
    </font>
    <font>
      <b/>
      <sz val="8"/>
      <color theme="1"/>
      <name val="Arial"/>
      <family val="2"/>
    </font>
    <font>
      <sz val="8"/>
      <color rgb="FF0070C0"/>
      <name val="Arial"/>
      <family val="2"/>
    </font>
    <font>
      <b/>
      <sz val="10"/>
      <color rgb="FFFF0000"/>
      <name val="Arial"/>
      <family val="2"/>
    </font>
    <font>
      <sz val="8"/>
      <color rgb="FFFF0000"/>
      <name val="Arial"/>
      <family val="2"/>
    </font>
    <font>
      <b/>
      <sz val="9"/>
      <color theme="1"/>
      <name val="Arial"/>
      <family val="2"/>
    </font>
    <font>
      <b/>
      <sz val="9"/>
      <color rgb="FFFF0000"/>
      <name val="Arial"/>
      <family val="2"/>
    </font>
    <font>
      <sz val="7"/>
      <color rgb="FF0070C0"/>
      <name val="Arial"/>
      <family val="2"/>
    </font>
    <font>
      <b/>
      <sz val="8"/>
      <color rgb="FF0070C0"/>
      <name val="Arial"/>
      <family val="2"/>
    </font>
    <font>
      <sz val="10"/>
      <color rgb="FFFF0000"/>
      <name val="Arial"/>
      <family val="2"/>
    </font>
    <font>
      <sz val="6"/>
      <color rgb="FFFF0000"/>
      <name val="Arial"/>
      <family val="2"/>
    </font>
    <font>
      <sz val="8"/>
      <color rgb="FF00B0F0"/>
      <name val="Arial"/>
      <family val="2"/>
    </font>
    <font>
      <b/>
      <sz val="10"/>
      <color theme="1"/>
      <name val="Arial"/>
      <family val="2"/>
    </font>
    <font>
      <i/>
      <sz val="8"/>
      <color theme="1"/>
      <name val="Arial"/>
      <family val="2"/>
    </font>
    <font>
      <strike/>
      <sz val="8"/>
      <color theme="1"/>
      <name val="Arial"/>
      <family val="2"/>
    </font>
    <font>
      <b/>
      <sz val="11"/>
      <color theme="1"/>
      <name val="Calibri"/>
      <family val="2"/>
      <scheme val="minor"/>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C0C0C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165" fontId="1" fillId="0" borderId="0" applyFont="0" applyFill="0" applyBorder="0" applyAlignment="0" applyProtection="0"/>
    <xf numFmtId="0" fontId="4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1" fillId="0" borderId="0"/>
    <xf numFmtId="0" fontId="43" fillId="0" borderId="0"/>
  </cellStyleXfs>
  <cellXfs count="1510">
    <xf numFmtId="0" fontId="0" fillId="0" borderId="0" xfId="0"/>
    <xf numFmtId="0" fontId="2" fillId="0" borderId="0" xfId="0" applyFont="1"/>
    <xf numFmtId="0" fontId="4" fillId="0" borderId="0" xfId="0" applyFont="1"/>
    <xf numFmtId="0" fontId="5" fillId="0" borderId="0" xfId="0" applyFont="1"/>
    <xf numFmtId="0" fontId="5" fillId="0" borderId="0" xfId="0" applyFont="1" applyBorder="1"/>
    <xf numFmtId="0" fontId="5" fillId="0" borderId="0" xfId="0" applyFont="1" applyFill="1" applyBorder="1"/>
    <xf numFmtId="0" fontId="5" fillId="0" borderId="0" xfId="0" applyFont="1" applyAlignment="1">
      <alignment vertical="top" wrapText="1"/>
    </xf>
    <xf numFmtId="0" fontId="6" fillId="0" borderId="0" xfId="0" applyFont="1" applyAlignment="1"/>
    <xf numFmtId="0" fontId="7" fillId="0" borderId="0" xfId="0" applyFont="1" applyAlignment="1">
      <alignment vertical="top" wrapText="1"/>
    </xf>
    <xf numFmtId="0" fontId="8" fillId="0" borderId="0" xfId="0" applyFont="1"/>
    <xf numFmtId="0" fontId="6" fillId="0" borderId="0" xfId="0" applyFont="1"/>
    <xf numFmtId="0" fontId="4" fillId="0" borderId="0" xfId="0" applyFont="1" applyFill="1"/>
    <xf numFmtId="0" fontId="5" fillId="0" borderId="0" xfId="0" applyFont="1" applyFill="1"/>
    <xf numFmtId="0" fontId="13" fillId="0" borderId="0" xfId="0" applyFont="1"/>
    <xf numFmtId="0" fontId="6" fillId="0" borderId="0" xfId="0" applyFont="1" applyFill="1"/>
    <xf numFmtId="0" fontId="16" fillId="0" borderId="0" xfId="0" applyFont="1" applyFill="1"/>
    <xf numFmtId="0" fontId="16" fillId="0" borderId="0" xfId="0" quotePrefix="1" applyFont="1" applyFill="1"/>
    <xf numFmtId="0" fontId="5" fillId="0" borderId="0" xfId="0" applyFont="1" applyFill="1" applyAlignment="1">
      <alignment vertical="top" wrapText="1"/>
    </xf>
    <xf numFmtId="0" fontId="0" fillId="0" borderId="0" xfId="0" applyAlignment="1">
      <alignment vertical="top" wrapText="1"/>
    </xf>
    <xf numFmtId="0" fontId="15" fillId="0" borderId="0" xfId="0" applyFont="1"/>
    <xf numFmtId="0" fontId="6" fillId="0" borderId="0" xfId="0" applyFont="1" applyAlignment="1">
      <alignment vertical="top"/>
    </xf>
    <xf numFmtId="49" fontId="2" fillId="0" borderId="0" xfId="0" applyNumberFormat="1" applyFont="1" applyAlignment="1"/>
    <xf numFmtId="0" fontId="6" fillId="0" borderId="0" xfId="0" quotePrefix="1" applyFont="1" applyAlignment="1">
      <alignment horizontal="right"/>
    </xf>
    <xf numFmtId="0" fontId="6" fillId="0" borderId="0" xfId="0" applyFont="1" applyAlignment="1">
      <alignment horizontal="right"/>
    </xf>
    <xf numFmtId="0" fontId="3" fillId="0" borderId="0" xfId="0" applyFont="1" applyAlignment="1">
      <alignment vertical="top" wrapText="1"/>
    </xf>
    <xf numFmtId="0" fontId="6" fillId="0" borderId="0" xfId="0" applyFont="1" applyAlignment="1">
      <alignment vertical="top" wrapText="1"/>
    </xf>
    <xf numFmtId="0" fontId="6" fillId="0" borderId="0" xfId="0" applyFont="1" applyBorder="1" applyAlignment="1">
      <alignment vertical="top" wrapText="1"/>
    </xf>
    <xf numFmtId="0" fontId="2" fillId="0" borderId="0" xfId="0" applyFont="1" applyFill="1" applyAlignment="1">
      <alignment vertical="top" wrapText="1"/>
    </xf>
    <xf numFmtId="0" fontId="6" fillId="0" borderId="0" xfId="0" applyFont="1" applyFill="1" applyAlignment="1">
      <alignment vertical="top" wrapText="1"/>
    </xf>
    <xf numFmtId="49" fontId="6" fillId="0" borderId="0" xfId="0" applyNumberFormat="1" applyFont="1"/>
    <xf numFmtId="49" fontId="6" fillId="0" borderId="0" xfId="0" applyNumberFormat="1" applyFont="1" applyAlignment="1"/>
    <xf numFmtId="0" fontId="6" fillId="0" borderId="0" xfId="0" applyFont="1" applyFill="1" applyAlignment="1">
      <alignment horizontal="right" vertical="top" wrapText="1"/>
    </xf>
    <xf numFmtId="0" fontId="17" fillId="0" borderId="0" xfId="0" applyFont="1"/>
    <xf numFmtId="0" fontId="0" fillId="0" borderId="0" xfId="0" applyFill="1"/>
    <xf numFmtId="0" fontId="18" fillId="0" borderId="0" xfId="0" applyFont="1" applyFill="1"/>
    <xf numFmtId="0" fontId="4" fillId="0" borderId="1" xfId="0" applyFont="1" applyFill="1" applyBorder="1" applyAlignment="1">
      <alignment horizontal="center" vertical="center" wrapText="1"/>
    </xf>
    <xf numFmtId="0" fontId="0" fillId="0" borderId="0" xfId="0" applyFill="1" applyAlignment="1">
      <alignment vertical="top" wrapText="1"/>
    </xf>
    <xf numFmtId="0" fontId="2" fillId="0" borderId="0" xfId="0" applyFont="1" applyFill="1" applyAlignment="1"/>
    <xf numFmtId="0" fontId="8" fillId="0" borderId="0" xfId="0" applyFont="1" applyFill="1"/>
    <xf numFmtId="0" fontId="4" fillId="0" borderId="0" xfId="0" applyFont="1" applyFill="1" applyAlignment="1">
      <alignment vertical="top" wrapText="1"/>
    </xf>
    <xf numFmtId="0" fontId="2" fillId="0" borderId="0" xfId="0" applyFont="1" applyFill="1"/>
    <xf numFmtId="0" fontId="5" fillId="0" borderId="1" xfId="0" applyFont="1" applyFill="1" applyBorder="1"/>
    <xf numFmtId="0" fontId="5" fillId="0" borderId="1" xfId="0" applyFont="1" applyFill="1" applyBorder="1" applyAlignment="1"/>
    <xf numFmtId="0" fontId="2" fillId="0" borderId="0" xfId="0" applyFont="1" applyFill="1" applyBorder="1"/>
    <xf numFmtId="0" fontId="0" fillId="0" borderId="0" xfId="0" applyFill="1" applyAlignment="1"/>
    <xf numFmtId="0" fontId="5" fillId="0" borderId="0" xfId="0" applyFont="1" applyFill="1" applyBorder="1" applyAlignment="1"/>
    <xf numFmtId="0" fontId="13" fillId="0" borderId="0" xfId="0" applyFont="1" applyFill="1"/>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xf numFmtId="0" fontId="5" fillId="0" borderId="0" xfId="0" applyFont="1" applyFill="1" applyAlignment="1"/>
    <xf numFmtId="49" fontId="4" fillId="0" borderId="0" xfId="0" applyNumberFormat="1" applyFont="1" applyFill="1"/>
    <xf numFmtId="0" fontId="5" fillId="0" borderId="0" xfId="0" applyFont="1" applyFill="1" applyAlignment="1">
      <alignment vertical="top"/>
    </xf>
    <xf numFmtId="0" fontId="4" fillId="0" borderId="1" xfId="0" applyFont="1" applyFill="1" applyBorder="1" applyAlignment="1">
      <alignment horizontal="center" vertical="top" wrapText="1"/>
    </xf>
    <xf numFmtId="0" fontId="5" fillId="0" borderId="0" xfId="0" quotePrefix="1" applyFont="1" applyFill="1"/>
    <xf numFmtId="0" fontId="2" fillId="0" borderId="0" xfId="0" applyFont="1" applyFill="1" applyBorder="1" applyAlignment="1">
      <alignment vertical="top" wrapText="1"/>
    </xf>
    <xf numFmtId="0" fontId="4" fillId="0" borderId="0" xfId="0" applyFont="1" applyFill="1" applyBorder="1" applyAlignment="1">
      <alignment horizontal="center" vertical="top" wrapText="1"/>
    </xf>
    <xf numFmtId="0" fontId="14" fillId="0" borderId="0" xfId="0" applyFont="1" applyFill="1" applyBorder="1"/>
    <xf numFmtId="0" fontId="7" fillId="0" borderId="0" xfId="0" applyFont="1" applyFill="1" applyBorder="1" applyAlignment="1">
      <alignment horizontal="center" vertical="top" wrapText="1"/>
    </xf>
    <xf numFmtId="0" fontId="4" fillId="0" borderId="0" xfId="0" applyFont="1" applyFill="1" applyBorder="1"/>
    <xf numFmtId="0" fontId="0" fillId="0" borderId="0" xfId="0" applyFill="1" applyBorder="1" applyAlignment="1"/>
    <xf numFmtId="0" fontId="5" fillId="0" borderId="1" xfId="0" applyFont="1" applyFill="1" applyBorder="1" applyAlignment="1">
      <alignment vertical="top"/>
    </xf>
    <xf numFmtId="0" fontId="0" fillId="0" borderId="0" xfId="0" applyAlignment="1">
      <alignment wrapText="1"/>
    </xf>
    <xf numFmtId="0" fontId="5" fillId="3" borderId="1" xfId="0" applyFont="1" applyFill="1" applyBorder="1"/>
    <xf numFmtId="0" fontId="4" fillId="0" borderId="0" xfId="0" applyFont="1" applyFill="1" applyBorder="1" applyAlignment="1">
      <alignment horizontal="center" vertical="center"/>
    </xf>
    <xf numFmtId="0" fontId="5" fillId="3" borderId="1" xfId="0" applyFont="1" applyFill="1" applyBorder="1" applyAlignment="1">
      <alignment vertical="top" wrapText="1"/>
    </xf>
    <xf numFmtId="0" fontId="12" fillId="0" borderId="0" xfId="0" applyFont="1" applyFill="1" applyAlignment="1">
      <alignment wrapText="1"/>
    </xf>
    <xf numFmtId="0" fontId="8" fillId="0" borderId="0" xfId="0" applyFont="1" applyFill="1" applyAlignment="1">
      <alignment wrapText="1"/>
    </xf>
    <xf numFmtId="0" fontId="5" fillId="3" borderId="1" xfId="0" applyFont="1" applyFill="1" applyBorder="1" applyAlignment="1"/>
    <xf numFmtId="0" fontId="5" fillId="3" borderId="8" xfId="0" applyFont="1" applyFill="1" applyBorder="1"/>
    <xf numFmtId="0" fontId="0" fillId="0" borderId="0" xfId="0" applyFill="1" applyBorder="1" applyAlignment="1">
      <alignment vertical="top"/>
    </xf>
    <xf numFmtId="0" fontId="0" fillId="0" borderId="0" xfId="0" applyBorder="1" applyAlignment="1"/>
    <xf numFmtId="0" fontId="13" fillId="0" borderId="0" xfId="0" applyFont="1" applyAlignment="1">
      <alignment vertical="top" wrapText="1"/>
    </xf>
    <xf numFmtId="0" fontId="2" fillId="4" borderId="0" xfId="0" applyFont="1" applyFill="1"/>
    <xf numFmtId="0" fontId="6" fillId="4" borderId="0" xfId="0" applyFont="1" applyFill="1"/>
    <xf numFmtId="0" fontId="5" fillId="4" borderId="0" xfId="0" applyFont="1" applyFill="1"/>
    <xf numFmtId="0" fontId="5" fillId="4" borderId="1" xfId="0" applyFont="1" applyFill="1" applyBorder="1"/>
    <xf numFmtId="0" fontId="8" fillId="4" borderId="0" xfId="0" applyFont="1" applyFill="1"/>
    <xf numFmtId="0" fontId="3" fillId="4" borderId="0" xfId="0" applyFont="1" applyFill="1"/>
    <xf numFmtId="0" fontId="5" fillId="4" borderId="9" xfId="0" applyFont="1" applyFill="1" applyBorder="1"/>
    <xf numFmtId="0" fontId="5" fillId="4" borderId="0" xfId="0" applyFont="1" applyFill="1" applyBorder="1"/>
    <xf numFmtId="0" fontId="4" fillId="4" borderId="0" xfId="0" applyFont="1" applyFill="1"/>
    <xf numFmtId="0" fontId="5" fillId="4" borderId="0" xfId="0" applyFont="1" applyFill="1" applyAlignment="1">
      <alignment horizontal="right"/>
    </xf>
    <xf numFmtId="0" fontId="7" fillId="4" borderId="0" xfId="0" applyFont="1" applyFill="1"/>
    <xf numFmtId="0" fontId="4" fillId="4" borderId="1" xfId="0" applyFont="1" applyFill="1" applyBorder="1" applyAlignment="1">
      <alignment horizontal="center" vertical="center" wrapText="1"/>
    </xf>
    <xf numFmtId="0" fontId="4" fillId="4" borderId="0" xfId="0" applyFont="1" applyFill="1" applyAlignment="1">
      <alignment horizontal="left"/>
    </xf>
    <xf numFmtId="0" fontId="6" fillId="5" borderId="1" xfId="0" applyFont="1" applyFill="1" applyBorder="1"/>
    <xf numFmtId="0" fontId="6" fillId="4" borderId="1" xfId="0" applyFont="1" applyFill="1" applyBorder="1"/>
    <xf numFmtId="0" fontId="5" fillId="5" borderId="0" xfId="0" applyFont="1" applyFill="1"/>
    <xf numFmtId="0" fontId="6" fillId="0" borderId="1" xfId="0" applyFont="1" applyBorder="1"/>
    <xf numFmtId="0" fontId="5" fillId="6" borderId="1" xfId="0" applyFont="1" applyFill="1" applyBorder="1"/>
    <xf numFmtId="0" fontId="0" fillId="0" borderId="0" xfId="0" applyBorder="1" applyAlignment="1">
      <alignment vertical="top" wrapText="1"/>
    </xf>
    <xf numFmtId="0" fontId="5" fillId="0" borderId="1" xfId="0" applyFont="1" applyFill="1" applyBorder="1" applyAlignment="1">
      <alignment horizontal="left"/>
    </xf>
    <xf numFmtId="0" fontId="5" fillId="3" borderId="1" xfId="0" applyFont="1" applyFill="1" applyBorder="1" applyAlignment="1">
      <alignment horizontal="left"/>
    </xf>
    <xf numFmtId="0" fontId="5" fillId="0" borderId="1" xfId="0" applyFont="1" applyFill="1" applyBorder="1" applyAlignment="1">
      <alignment vertical="center" wrapText="1"/>
    </xf>
    <xf numFmtId="0" fontId="5" fillId="3" borderId="1" xfId="0" applyFont="1" applyFill="1" applyBorder="1" applyAlignment="1">
      <alignment vertical="top"/>
    </xf>
    <xf numFmtId="0" fontId="5" fillId="4" borderId="0" xfId="0" applyFont="1" applyFill="1" applyBorder="1" applyAlignment="1"/>
    <xf numFmtId="0" fontId="5" fillId="4" borderId="0" xfId="0" applyFont="1" applyFill="1" applyAlignment="1"/>
    <xf numFmtId="0" fontId="6" fillId="4" borderId="0" xfId="0" applyFont="1" applyFill="1" applyAlignment="1"/>
    <xf numFmtId="0" fontId="6" fillId="3" borderId="1" xfId="0" applyFont="1" applyFill="1" applyBorder="1"/>
    <xf numFmtId="0" fontId="6" fillId="6" borderId="1" xfId="0" applyFont="1" applyFill="1" applyBorder="1"/>
    <xf numFmtId="0" fontId="2" fillId="4" borderId="0" xfId="0" applyFont="1" applyFill="1" applyAlignment="1"/>
    <xf numFmtId="0" fontId="13" fillId="4" borderId="0" xfId="0" applyFont="1" applyFill="1"/>
    <xf numFmtId="0" fontId="5" fillId="4" borderId="0" xfId="0" applyFont="1" applyFill="1" applyAlignment="1">
      <alignment vertical="top"/>
    </xf>
    <xf numFmtId="0" fontId="5" fillId="4" borderId="0" xfId="0" quotePrefix="1" applyFont="1" applyFill="1" applyAlignment="1"/>
    <xf numFmtId="0" fontId="6" fillId="4" borderId="0" xfId="0" applyFont="1" applyFill="1" applyBorder="1" applyAlignment="1"/>
    <xf numFmtId="0" fontId="6" fillId="8" borderId="0" xfId="0" applyFont="1" applyFill="1"/>
    <xf numFmtId="0" fontId="5" fillId="10" borderId="0" xfId="0" applyFont="1" applyFill="1"/>
    <xf numFmtId="0" fontId="5" fillId="9" borderId="0" xfId="0" applyFont="1" applyFill="1"/>
    <xf numFmtId="0" fontId="5" fillId="9" borderId="1" xfId="0" applyFont="1" applyFill="1" applyBorder="1"/>
    <xf numFmtId="0" fontId="5" fillId="8" borderId="1" xfId="0" applyFont="1" applyFill="1" applyBorder="1"/>
    <xf numFmtId="0" fontId="2" fillId="9" borderId="0" xfId="0" applyFont="1" applyFill="1"/>
    <xf numFmtId="0" fontId="5" fillId="8" borderId="0" xfId="0" applyFont="1" applyFill="1"/>
    <xf numFmtId="0" fontId="4" fillId="8" borderId="0" xfId="0" applyFont="1" applyFill="1"/>
    <xf numFmtId="0" fontId="0" fillId="8" borderId="0" xfId="0" applyFill="1"/>
    <xf numFmtId="0" fontId="5" fillId="9" borderId="0" xfId="0" applyFont="1" applyFill="1" applyBorder="1"/>
    <xf numFmtId="0" fontId="5" fillId="4" borderId="1" xfId="0" applyFont="1" applyFill="1" applyBorder="1" applyAlignment="1">
      <alignment horizontal="center" vertical="center"/>
    </xf>
    <xf numFmtId="0" fontId="5" fillId="4" borderId="0" xfId="0" applyFont="1" applyFill="1" applyBorder="1" applyAlignment="1">
      <alignment horizontal="center" vertical="center"/>
    </xf>
    <xf numFmtId="0" fontId="5" fillId="0" borderId="0" xfId="0" applyFont="1" applyFill="1" applyBorder="1" applyAlignment="1">
      <alignment vertical="top"/>
    </xf>
    <xf numFmtId="0" fontId="1" fillId="0" borderId="0" xfId="0" applyFont="1" applyFill="1"/>
    <xf numFmtId="0" fontId="1" fillId="0" borderId="0" xfId="0" applyFont="1" applyFill="1" applyAlignment="1">
      <alignment vertical="top" wrapText="1"/>
    </xf>
    <xf numFmtId="0" fontId="1" fillId="0" borderId="0" xfId="0" applyFont="1" applyFill="1" applyAlignment="1">
      <alignment vertical="top"/>
    </xf>
    <xf numFmtId="49" fontId="2" fillId="0" borderId="0" xfId="0" applyNumberFormat="1" applyFont="1"/>
    <xf numFmtId="0" fontId="5" fillId="9" borderId="0" xfId="0" applyFont="1" applyFill="1" applyAlignment="1">
      <alignment vertical="top"/>
    </xf>
    <xf numFmtId="0" fontId="0" fillId="0" borderId="0" xfId="0" applyFill="1" applyBorder="1" applyAlignment="1">
      <alignment vertical="center" wrapText="1"/>
    </xf>
    <xf numFmtId="0" fontId="6" fillId="9" borderId="0" xfId="0" applyFont="1" applyFill="1" applyAlignment="1"/>
    <xf numFmtId="0" fontId="5" fillId="9" borderId="0" xfId="0" applyFont="1" applyFill="1" applyBorder="1" applyAlignment="1">
      <alignment horizontal="center"/>
    </xf>
    <xf numFmtId="0" fontId="4" fillId="0" borderId="0" xfId="0" applyFont="1" applyFill="1" applyAlignment="1">
      <alignment horizontal="center" vertical="center"/>
    </xf>
    <xf numFmtId="0" fontId="0" fillId="0" borderId="0" xfId="0" applyBorder="1" applyAlignment="1">
      <alignment vertical="top"/>
    </xf>
    <xf numFmtId="0" fontId="5" fillId="9" borderId="0" xfId="0" applyFont="1" applyFill="1" applyAlignment="1"/>
    <xf numFmtId="0" fontId="1" fillId="0" borderId="0" xfId="0" applyFont="1"/>
    <xf numFmtId="0" fontId="5" fillId="0" borderId="0" xfId="0" applyFont="1" applyFill="1" applyBorder="1" applyAlignment="1">
      <alignment horizontal="center" vertical="center"/>
    </xf>
    <xf numFmtId="0" fontId="1" fillId="0" borderId="0" xfId="0" applyFont="1" applyFill="1" applyBorder="1"/>
    <xf numFmtId="0" fontId="0" fillId="0" borderId="0" xfId="0" applyFill="1" applyBorder="1"/>
    <xf numFmtId="0" fontId="5" fillId="8" borderId="0" xfId="0" applyFont="1" applyFill="1" applyBorder="1" applyAlignment="1">
      <alignment horizontal="center"/>
    </xf>
    <xf numFmtId="0" fontId="4" fillId="9" borderId="0" xfId="0" applyFont="1" applyFill="1"/>
    <xf numFmtId="0" fontId="5" fillId="0" borderId="16" xfId="0" applyFont="1" applyFill="1" applyBorder="1" applyAlignment="1">
      <alignment vertical="top"/>
    </xf>
    <xf numFmtId="0" fontId="4" fillId="8" borderId="0" xfId="0" applyFont="1" applyFill="1" applyBorder="1" applyAlignment="1">
      <alignment horizontal="center" vertical="center" wrapText="1"/>
    </xf>
    <xf numFmtId="0" fontId="0" fillId="9" borderId="0" xfId="0" applyFill="1" applyAlignment="1"/>
    <xf numFmtId="0" fontId="5" fillId="9" borderId="0" xfId="0" applyFont="1" applyFill="1" applyBorder="1" applyAlignment="1">
      <alignment vertical="top"/>
    </xf>
    <xf numFmtId="0" fontId="5" fillId="8" borderId="1" xfId="0" applyFont="1" applyFill="1" applyBorder="1" applyAlignment="1">
      <alignment horizontal="left"/>
    </xf>
    <xf numFmtId="0" fontId="1" fillId="9" borderId="0" xfId="0" applyFont="1" applyFill="1"/>
    <xf numFmtId="0" fontId="2" fillId="0" borderId="0" xfId="0" applyFont="1" applyFill="1" applyAlignment="1">
      <alignment vertical="top"/>
    </xf>
    <xf numFmtId="0" fontId="46" fillId="0" borderId="0" xfId="0" applyFont="1" applyFill="1"/>
    <xf numFmtId="0" fontId="49" fillId="0" borderId="0" xfId="0" applyFont="1" applyFill="1"/>
    <xf numFmtId="0" fontId="46" fillId="0" borderId="0" xfId="0" applyFont="1" applyBorder="1" applyAlignment="1">
      <alignment vertical="top"/>
    </xf>
    <xf numFmtId="0" fontId="4" fillId="9" borderId="0" xfId="0" applyFont="1" applyFill="1" applyBorder="1"/>
    <xf numFmtId="0" fontId="0" fillId="0" borderId="0" xfId="0" applyFill="1" applyAlignment="1">
      <alignment vertical="top"/>
    </xf>
    <xf numFmtId="0" fontId="8" fillId="4" borderId="0" xfId="0" applyFont="1" applyFill="1" applyAlignment="1">
      <alignment vertical="top"/>
    </xf>
    <xf numFmtId="0" fontId="8" fillId="0" borderId="0" xfId="0" applyFont="1" applyFill="1" applyAlignment="1">
      <alignment vertical="top" wrapText="1"/>
    </xf>
    <xf numFmtId="0" fontId="5" fillId="9" borderId="1" xfId="0" applyFont="1" applyFill="1" applyBorder="1" applyAlignment="1">
      <alignment horizontal="left"/>
    </xf>
    <xf numFmtId="0" fontId="4" fillId="0" borderId="0" xfId="0" applyFont="1" applyFill="1" applyAlignment="1">
      <alignment vertical="top"/>
    </xf>
    <xf numFmtId="0" fontId="5" fillId="0" borderId="0" xfId="0" applyFont="1" applyFill="1" applyBorder="1" applyAlignment="1">
      <alignment vertical="top" wrapText="1"/>
    </xf>
    <xf numFmtId="0" fontId="5" fillId="0" borderId="0" xfId="0" applyFont="1" applyAlignment="1">
      <alignment vertical="top"/>
    </xf>
    <xf numFmtId="0" fontId="0" fillId="9" borderId="5" xfId="0" applyFill="1" applyBorder="1" applyAlignment="1">
      <alignment horizontal="center" vertical="center" wrapText="1"/>
    </xf>
    <xf numFmtId="0" fontId="2" fillId="10" borderId="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6" fillId="9" borderId="0" xfId="0" applyFont="1" applyFill="1" applyAlignment="1"/>
    <xf numFmtId="0" fontId="5" fillId="0" borderId="0" xfId="0" applyFont="1" applyFill="1" applyAlignment="1">
      <alignment vertical="center" wrapText="1"/>
    </xf>
    <xf numFmtId="0" fontId="4" fillId="0" borderId="0" xfId="0" quotePrefix="1" applyFont="1" applyFill="1"/>
    <xf numFmtId="0" fontId="0" fillId="0" borderId="16" xfId="0" applyFill="1" applyBorder="1" applyAlignment="1">
      <alignment vertical="top"/>
    </xf>
    <xf numFmtId="0" fontId="0" fillId="9" borderId="0" xfId="0" applyFill="1" applyAlignment="1">
      <alignment vertical="top"/>
    </xf>
    <xf numFmtId="0" fontId="5" fillId="9" borderId="0" xfId="0" applyFont="1" applyFill="1" applyBorder="1" applyAlignment="1"/>
    <xf numFmtId="0" fontId="5" fillId="0" borderId="3" xfId="0" applyFont="1" applyFill="1" applyBorder="1" applyAlignment="1">
      <alignment vertical="top"/>
    </xf>
    <xf numFmtId="0" fontId="0" fillId="0" borderId="3" xfId="0" applyFill="1" applyBorder="1" applyAlignment="1">
      <alignment vertical="top"/>
    </xf>
    <xf numFmtId="0" fontId="5" fillId="9" borderId="1" xfId="0" applyFont="1" applyFill="1" applyBorder="1" applyAlignment="1">
      <alignment horizontal="center" vertical="center"/>
    </xf>
    <xf numFmtId="0" fontId="5" fillId="8" borderId="0" xfId="0" applyFont="1" applyFill="1" applyBorder="1"/>
    <xf numFmtId="0" fontId="4" fillId="8" borderId="1" xfId="0" applyFont="1" applyFill="1" applyBorder="1" applyAlignment="1">
      <alignment horizontal="center" vertical="top" wrapText="1"/>
    </xf>
    <xf numFmtId="0" fontId="5" fillId="8" borderId="1" xfId="0" applyFont="1" applyFill="1" applyBorder="1" applyAlignment="1">
      <alignment vertical="top"/>
    </xf>
    <xf numFmtId="0" fontId="5" fillId="8" borderId="0" xfId="0" applyFont="1" applyFill="1" applyBorder="1" applyAlignment="1">
      <alignment vertical="top"/>
    </xf>
    <xf numFmtId="0" fontId="5" fillId="9" borderId="0" xfId="0" applyFont="1" applyFill="1" applyAlignment="1">
      <alignment horizontal="right"/>
    </xf>
    <xf numFmtId="0" fontId="9" fillId="0" borderId="0" xfId="0" applyFont="1" applyFill="1" applyAlignment="1">
      <alignment vertical="center" wrapText="1"/>
    </xf>
    <xf numFmtId="0" fontId="5" fillId="0" borderId="0" xfId="0" applyFont="1" applyAlignment="1">
      <alignment vertical="center"/>
    </xf>
    <xf numFmtId="0" fontId="29" fillId="0" borderId="0" xfId="0" applyFont="1" applyAlignment="1">
      <alignment vertical="center"/>
    </xf>
    <xf numFmtId="0" fontId="29" fillId="0" borderId="0" xfId="0" applyFont="1" applyFill="1" applyAlignment="1">
      <alignment vertical="center"/>
    </xf>
    <xf numFmtId="3" fontId="1" fillId="0" borderId="0" xfId="0" applyNumberFormat="1" applyFont="1" applyFill="1" applyBorder="1" applyAlignment="1"/>
    <xf numFmtId="3" fontId="1" fillId="7" borderId="0" xfId="0" applyNumberFormat="1" applyFont="1" applyFill="1" applyBorder="1" applyAlignment="1"/>
    <xf numFmtId="3" fontId="1" fillId="0" borderId="0" xfId="0" applyNumberFormat="1" applyFont="1" applyFill="1" applyBorder="1"/>
    <xf numFmtId="3" fontId="1" fillId="0" borderId="0" xfId="0" applyNumberFormat="1" applyFont="1" applyFill="1" applyBorder="1" applyAlignment="1">
      <alignment horizontal="left" wrapText="1"/>
    </xf>
    <xf numFmtId="3" fontId="2" fillId="0" borderId="0" xfId="0" applyNumberFormat="1" applyFont="1" applyFill="1" applyBorder="1"/>
    <xf numFmtId="3" fontId="2" fillId="0" borderId="0" xfId="0" applyNumberFormat="1" applyFont="1" applyFill="1" applyBorder="1" applyAlignment="1">
      <alignment horizontal="left" wrapText="1"/>
    </xf>
    <xf numFmtId="3" fontId="1" fillId="7" borderId="0" xfId="0" applyNumberFormat="1" applyFont="1" applyFill="1" applyBorder="1"/>
    <xf numFmtId="3" fontId="1" fillId="7" borderId="0" xfId="0" applyNumberFormat="1" applyFont="1" applyFill="1" applyBorder="1" applyAlignment="1">
      <alignment horizontal="left" wrapText="1"/>
    </xf>
    <xf numFmtId="3" fontId="5" fillId="0" borderId="0" xfId="0" applyNumberFormat="1" applyFont="1" applyFill="1" applyBorder="1" applyAlignment="1"/>
    <xf numFmtId="3" fontId="5" fillId="7" borderId="0" xfId="0" applyNumberFormat="1" applyFont="1" applyFill="1" applyBorder="1" applyAlignment="1"/>
    <xf numFmtId="3" fontId="5" fillId="3" borderId="1" xfId="0" applyNumberFormat="1" applyFont="1" applyFill="1" applyBorder="1"/>
    <xf numFmtId="3" fontId="7" fillId="3" borderId="1" xfId="0" applyNumberFormat="1" applyFont="1" applyFill="1" applyBorder="1"/>
    <xf numFmtId="3" fontId="7" fillId="0" borderId="0" xfId="0" applyNumberFormat="1" applyFont="1" applyFill="1" applyBorder="1" applyAlignment="1"/>
    <xf numFmtId="3" fontId="7" fillId="7" borderId="0" xfId="0" applyNumberFormat="1" applyFont="1" applyFill="1" applyBorder="1" applyAlignment="1"/>
    <xf numFmtId="3" fontId="5" fillId="12" borderId="1" xfId="0" applyNumberFormat="1" applyFont="1" applyFill="1" applyBorder="1" applyAlignment="1"/>
    <xf numFmtId="3" fontId="7" fillId="3" borderId="1" xfId="0" applyNumberFormat="1" applyFont="1" applyFill="1" applyBorder="1" applyAlignment="1"/>
    <xf numFmtId="3" fontId="4" fillId="0" borderId="0" xfId="0" applyNumberFormat="1" applyFont="1" applyFill="1" applyBorder="1" applyAlignment="1"/>
    <xf numFmtId="3" fontId="4" fillId="7" borderId="0" xfId="0" applyNumberFormat="1" applyFont="1" applyFill="1" applyBorder="1" applyAlignment="1"/>
    <xf numFmtId="0" fontId="0" fillId="0" borderId="0" xfId="0" applyFill="1" applyAlignment="1">
      <alignment wrapText="1"/>
    </xf>
    <xf numFmtId="0" fontId="5" fillId="0" borderId="0" xfId="0" applyFont="1" applyFill="1" applyAlignment="1">
      <alignment wrapText="1"/>
    </xf>
    <xf numFmtId="0" fontId="8" fillId="9" borderId="0" xfId="0" applyFont="1" applyFill="1" applyAlignment="1">
      <alignment vertical="center" wrapText="1"/>
    </xf>
    <xf numFmtId="0" fontId="0" fillId="9" borderId="0" xfId="0" applyFill="1" applyAlignment="1">
      <alignment vertical="center" wrapText="1"/>
    </xf>
    <xf numFmtId="3" fontId="4" fillId="9" borderId="1" xfId="0" applyNumberFormat="1" applyFont="1" applyFill="1" applyBorder="1" applyAlignment="1">
      <alignment wrapText="1"/>
    </xf>
    <xf numFmtId="3" fontId="4" fillId="9" borderId="15" xfId="0" applyNumberFormat="1" applyFont="1" applyFill="1" applyBorder="1" applyAlignment="1">
      <alignment wrapText="1"/>
    </xf>
    <xf numFmtId="3" fontId="5" fillId="9" borderId="1" xfId="0" applyNumberFormat="1" applyFont="1" applyFill="1" applyBorder="1"/>
    <xf numFmtId="3" fontId="5" fillId="9" borderId="15" xfId="0" applyNumberFormat="1" applyFont="1" applyFill="1" applyBorder="1" applyAlignment="1">
      <alignment horizontal="left" wrapText="1"/>
    </xf>
    <xf numFmtId="3" fontId="1" fillId="9" borderId="1" xfId="0" applyNumberFormat="1" applyFont="1" applyFill="1" applyBorder="1"/>
    <xf numFmtId="3" fontId="8" fillId="9" borderId="15" xfId="0" applyNumberFormat="1" applyFont="1" applyFill="1" applyBorder="1" applyAlignment="1">
      <alignment horizontal="left" wrapText="1"/>
    </xf>
    <xf numFmtId="3" fontId="1" fillId="9" borderId="1" xfId="0" applyNumberFormat="1" applyFont="1" applyFill="1" applyBorder="1" applyAlignment="1"/>
    <xf numFmtId="3" fontId="4" fillId="9" borderId="1" xfId="0" applyNumberFormat="1" applyFont="1" applyFill="1" applyBorder="1" applyAlignment="1">
      <alignment horizontal="left" wrapText="1"/>
    </xf>
    <xf numFmtId="3" fontId="4" fillId="9" borderId="1" xfId="0" applyNumberFormat="1" applyFont="1" applyFill="1" applyBorder="1"/>
    <xf numFmtId="3" fontId="5" fillId="9" borderId="1" xfId="0" applyNumberFormat="1" applyFont="1" applyFill="1" applyBorder="1" applyAlignment="1">
      <alignment horizontal="left" wrapText="1"/>
    </xf>
    <xf numFmtId="3" fontId="5" fillId="9" borderId="1" xfId="0" applyNumberFormat="1" applyFont="1" applyFill="1" applyBorder="1" applyAlignment="1"/>
    <xf numFmtId="3" fontId="7" fillId="9" borderId="1" xfId="0" applyNumberFormat="1" applyFont="1" applyFill="1" applyBorder="1" applyAlignment="1">
      <alignment horizontal="left" wrapText="1"/>
    </xf>
    <xf numFmtId="0" fontId="5" fillId="9" borderId="16" xfId="0" applyFont="1" applyFill="1" applyBorder="1"/>
    <xf numFmtId="0" fontId="5" fillId="9" borderId="18" xfId="0" applyFont="1" applyFill="1" applyBorder="1"/>
    <xf numFmtId="3" fontId="7" fillId="9" borderId="0" xfId="0" applyNumberFormat="1" applyFont="1" applyFill="1" applyBorder="1"/>
    <xf numFmtId="3" fontId="8" fillId="9" borderId="1" xfId="0" applyNumberFormat="1" applyFont="1" applyFill="1" applyBorder="1" applyAlignment="1">
      <alignment horizontal="left" wrapText="1"/>
    </xf>
    <xf numFmtId="3" fontId="5" fillId="9" borderId="0" xfId="0" applyNumberFormat="1" applyFont="1" applyFill="1" applyBorder="1"/>
    <xf numFmtId="3" fontId="5" fillId="9" borderId="0" xfId="0" applyNumberFormat="1" applyFont="1" applyFill="1" applyBorder="1" applyAlignment="1">
      <alignment horizontal="left" wrapText="1"/>
    </xf>
    <xf numFmtId="0" fontId="7" fillId="0" borderId="0" xfId="0" applyFont="1" applyFill="1" applyBorder="1"/>
    <xf numFmtId="0" fontId="16" fillId="0" borderId="0" xfId="0" applyFont="1" applyFill="1" applyBorder="1"/>
    <xf numFmtId="0" fontId="2" fillId="8" borderId="0" xfId="0" applyFont="1" applyFill="1"/>
    <xf numFmtId="0" fontId="4" fillId="8" borderId="1" xfId="0" applyFont="1" applyFill="1" applyBorder="1" applyAlignment="1">
      <alignment horizontal="center" vertical="center"/>
    </xf>
    <xf numFmtId="0" fontId="7" fillId="8" borderId="0" xfId="0" applyFont="1" applyFill="1"/>
    <xf numFmtId="0" fontId="1" fillId="0" borderId="0" xfId="0" applyFont="1" applyFill="1" applyAlignment="1"/>
    <xf numFmtId="0" fontId="0" fillId="9" borderId="0" xfId="0" applyFill="1" applyBorder="1" applyAlignment="1">
      <alignment vertical="top"/>
    </xf>
    <xf numFmtId="0" fontId="5" fillId="0" borderId="0" xfId="0" applyFont="1" applyFill="1" applyBorder="1" applyAlignment="1">
      <alignment horizontal="right" vertical="top" wrapText="1"/>
    </xf>
    <xf numFmtId="0" fontId="0" fillId="9" borderId="0" xfId="0" applyFill="1" applyAlignment="1"/>
    <xf numFmtId="3" fontId="5" fillId="0" borderId="16" xfId="0" applyNumberFormat="1" applyFont="1" applyFill="1" applyBorder="1" applyAlignment="1">
      <alignment vertical="top"/>
    </xf>
    <xf numFmtId="0" fontId="0" fillId="9" borderId="0" xfId="0" applyFill="1"/>
    <xf numFmtId="0" fontId="1" fillId="9" borderId="0" xfId="0" applyFont="1" applyFill="1" applyAlignment="1"/>
    <xf numFmtId="0" fontId="5" fillId="9" borderId="0" xfId="0" applyFont="1" applyFill="1" applyBorder="1" applyAlignment="1">
      <alignment wrapText="1"/>
    </xf>
    <xf numFmtId="0" fontId="5" fillId="0" borderId="0" xfId="7" applyFont="1" applyFill="1"/>
    <xf numFmtId="0" fontId="5" fillId="0" borderId="0" xfId="7" applyFont="1" applyFill="1" applyBorder="1"/>
    <xf numFmtId="0" fontId="5" fillId="6" borderId="1" xfId="7" applyFont="1" applyFill="1" applyBorder="1"/>
    <xf numFmtId="0" fontId="5" fillId="3" borderId="1" xfId="7" applyFont="1" applyFill="1" applyBorder="1"/>
    <xf numFmtId="0" fontId="5" fillId="3" borderId="8" xfId="7" applyFont="1" applyFill="1" applyBorder="1"/>
    <xf numFmtId="0" fontId="0" fillId="8" borderId="0" xfId="0" applyFill="1" applyBorder="1" applyAlignment="1">
      <alignment vertical="top" wrapText="1"/>
    </xf>
    <xf numFmtId="0" fontId="5" fillId="0" borderId="0" xfId="0" quotePrefix="1" applyFont="1" applyFill="1" applyAlignment="1">
      <alignment vertical="top"/>
    </xf>
    <xf numFmtId="0" fontId="0" fillId="8" borderId="0" xfId="0" applyFill="1" applyAlignment="1">
      <alignment vertical="top"/>
    </xf>
    <xf numFmtId="0" fontId="0" fillId="9" borderId="0" xfId="0" applyFill="1" applyAlignment="1">
      <alignment wrapText="1"/>
    </xf>
    <xf numFmtId="0" fontId="4" fillId="9" borderId="1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5" fillId="9" borderId="0" xfId="0" applyFont="1" applyFill="1" applyAlignment="1">
      <alignment vertical="top" wrapText="1"/>
    </xf>
    <xf numFmtId="0" fontId="5" fillId="9" borderId="1" xfId="0" applyFont="1" applyFill="1" applyBorder="1" applyAlignment="1">
      <alignment vertical="top" wrapText="1"/>
    </xf>
    <xf numFmtId="0" fontId="4" fillId="9" borderId="1" xfId="0" applyFont="1" applyFill="1" applyBorder="1" applyAlignment="1">
      <alignment horizontal="center" vertical="top" wrapText="1"/>
    </xf>
    <xf numFmtId="0" fontId="4" fillId="9" borderId="0" xfId="0" applyFont="1" applyFill="1" applyBorder="1" applyAlignment="1">
      <alignment horizontal="center" vertical="center" wrapText="1"/>
    </xf>
    <xf numFmtId="0" fontId="5" fillId="9" borderId="0" xfId="0" applyFont="1" applyFill="1" applyAlignment="1">
      <alignment wrapText="1"/>
    </xf>
    <xf numFmtId="0" fontId="2" fillId="9" borderId="0" xfId="0" applyFont="1" applyFill="1" applyBorder="1" applyAlignment="1">
      <alignment vertical="top" wrapText="1"/>
    </xf>
    <xf numFmtId="0" fontId="5" fillId="9" borderId="0" xfId="0" applyFont="1" applyFill="1" applyBorder="1" applyAlignment="1">
      <alignment horizontal="center" vertical="center" wrapText="1"/>
    </xf>
    <xf numFmtId="0" fontId="0" fillId="9" borderId="0" xfId="0" applyFill="1" applyAlignment="1">
      <alignment vertical="top" wrapText="1"/>
    </xf>
    <xf numFmtId="0" fontId="0" fillId="0" borderId="0" xfId="0" applyAlignment="1">
      <alignment vertical="top"/>
    </xf>
    <xf numFmtId="0" fontId="4" fillId="9" borderId="1" xfId="0" applyFont="1" applyFill="1" applyBorder="1" applyAlignment="1">
      <alignment horizontal="center" vertical="center"/>
    </xf>
    <xf numFmtId="0" fontId="8" fillId="9" borderId="0" xfId="7" applyFont="1" applyFill="1" applyAlignment="1">
      <alignment vertical="top"/>
    </xf>
    <xf numFmtId="0" fontId="2" fillId="9" borderId="0" xfId="7" applyFont="1" applyFill="1"/>
    <xf numFmtId="0" fontId="5" fillId="9" borderId="0" xfId="7" applyFont="1" applyFill="1" applyAlignment="1">
      <alignment vertical="top"/>
    </xf>
    <xf numFmtId="0" fontId="4" fillId="9" borderId="1" xfId="7" applyFont="1" applyFill="1" applyBorder="1" applyAlignment="1">
      <alignment horizontal="center" vertical="center"/>
    </xf>
    <xf numFmtId="0" fontId="5" fillId="9" borderId="0" xfId="7" applyFont="1" applyFill="1" applyBorder="1" applyAlignment="1">
      <alignment horizontal="center"/>
    </xf>
    <xf numFmtId="0" fontId="4" fillId="9" borderId="1" xfId="7" applyFont="1" applyFill="1" applyBorder="1" applyAlignment="1">
      <alignment horizontal="center" vertical="top" wrapText="1"/>
    </xf>
    <xf numFmtId="0" fontId="4" fillId="9" borderId="0" xfId="7" applyFont="1" applyFill="1"/>
    <xf numFmtId="0" fontId="5" fillId="9" borderId="0" xfId="7" applyFont="1" applyFill="1"/>
    <xf numFmtId="0" fontId="5" fillId="9" borderId="1" xfId="7" applyFont="1" applyFill="1" applyBorder="1"/>
    <xf numFmtId="0" fontId="5" fillId="9" borderId="0" xfId="7" applyFont="1" applyFill="1" applyBorder="1"/>
    <xf numFmtId="0" fontId="0" fillId="9" borderId="6" xfId="0" applyFill="1" applyBorder="1" applyAlignment="1">
      <alignment vertical="top"/>
    </xf>
    <xf numFmtId="3" fontId="5" fillId="8" borderId="1" xfId="0" applyNumberFormat="1" applyFont="1" applyFill="1" applyBorder="1"/>
    <xf numFmtId="3" fontId="5" fillId="8" borderId="1" xfId="0" applyNumberFormat="1" applyFont="1" applyFill="1" applyBorder="1" applyAlignment="1">
      <alignment horizontal="left" wrapText="1"/>
    </xf>
    <xf numFmtId="3" fontId="5" fillId="8" borderId="1" xfId="0" applyNumberFormat="1" applyFont="1" applyFill="1" applyBorder="1" applyAlignment="1"/>
    <xf numFmtId="0" fontId="0" fillId="8" borderId="6" xfId="0" applyFill="1" applyBorder="1" applyAlignment="1">
      <alignment vertical="top"/>
    </xf>
    <xf numFmtId="0" fontId="8" fillId="8" borderId="0" xfId="0" applyFont="1" applyFill="1" applyAlignment="1">
      <alignment vertical="center" wrapText="1"/>
    </xf>
    <xf numFmtId="0" fontId="0" fillId="8" borderId="0" xfId="0" applyFill="1" applyAlignment="1">
      <alignment vertical="center" wrapText="1"/>
    </xf>
    <xf numFmtId="3" fontId="4" fillId="8" borderId="1" xfId="0" applyNumberFormat="1" applyFont="1" applyFill="1" applyBorder="1" applyAlignment="1">
      <alignment wrapText="1"/>
    </xf>
    <xf numFmtId="3" fontId="4" fillId="8" borderId="15" xfId="0" applyNumberFormat="1" applyFont="1" applyFill="1" applyBorder="1" applyAlignment="1">
      <alignment wrapText="1"/>
    </xf>
    <xf numFmtId="3" fontId="5" fillId="8" borderId="15" xfId="0" applyNumberFormat="1" applyFont="1" applyFill="1" applyBorder="1" applyAlignment="1">
      <alignment horizontal="left" wrapText="1"/>
    </xf>
    <xf numFmtId="3" fontId="1" fillId="8" borderId="1" xfId="0" applyNumberFormat="1" applyFont="1" applyFill="1" applyBorder="1"/>
    <xf numFmtId="3" fontId="8" fillId="8" borderId="15" xfId="0" applyNumberFormat="1" applyFont="1" applyFill="1" applyBorder="1" applyAlignment="1">
      <alignment horizontal="left" wrapText="1"/>
    </xf>
    <xf numFmtId="3" fontId="1" fillId="8" borderId="1" xfId="0" applyNumberFormat="1" applyFont="1" applyFill="1" applyBorder="1" applyAlignment="1"/>
    <xf numFmtId="3" fontId="4" fillId="8" borderId="1" xfId="0" applyNumberFormat="1" applyFont="1" applyFill="1" applyBorder="1" applyAlignment="1">
      <alignment horizontal="left" wrapText="1"/>
    </xf>
    <xf numFmtId="3" fontId="4" fillId="8" borderId="1" xfId="0" applyNumberFormat="1" applyFont="1" applyFill="1" applyBorder="1"/>
    <xf numFmtId="0" fontId="1" fillId="8" borderId="1" xfId="0" applyFont="1" applyFill="1" applyBorder="1" applyAlignment="1">
      <alignment horizontal="center" vertical="center"/>
    </xf>
    <xf numFmtId="0" fontId="5" fillId="8" borderId="1" xfId="0" applyFont="1" applyFill="1" applyBorder="1" applyAlignment="1">
      <alignment horizontal="center" vertical="center"/>
    </xf>
    <xf numFmtId="3" fontId="7" fillId="8" borderId="1" xfId="0" applyNumberFormat="1" applyFont="1" applyFill="1" applyBorder="1" applyAlignment="1"/>
    <xf numFmtId="3" fontId="5" fillId="8" borderId="0" xfId="0" applyNumberFormat="1" applyFont="1" applyFill="1" applyBorder="1"/>
    <xf numFmtId="3" fontId="5" fillId="8" borderId="0" xfId="0" applyNumberFormat="1" applyFont="1" applyFill="1" applyBorder="1" applyAlignment="1">
      <alignment horizontal="left" wrapText="1"/>
    </xf>
    <xf numFmtId="3" fontId="7" fillId="8" borderId="1" xfId="0" applyNumberFormat="1" applyFont="1" applyFill="1" applyBorder="1" applyAlignment="1">
      <alignment horizontal="left" wrapText="1"/>
    </xf>
    <xf numFmtId="0" fontId="5" fillId="8" borderId="16" xfId="0" applyFont="1" applyFill="1" applyBorder="1"/>
    <xf numFmtId="0" fontId="5" fillId="8" borderId="18" xfId="0" applyFont="1" applyFill="1" applyBorder="1"/>
    <xf numFmtId="3" fontId="7" fillId="8" borderId="0" xfId="0" applyNumberFormat="1" applyFont="1" applyFill="1" applyBorder="1"/>
    <xf numFmtId="3" fontId="8" fillId="8" borderId="1" xfId="0" applyNumberFormat="1" applyFont="1" applyFill="1" applyBorder="1" applyAlignment="1">
      <alignment horizontal="left" wrapText="1"/>
    </xf>
    <xf numFmtId="0" fontId="5" fillId="8" borderId="0" xfId="0" applyFont="1" applyFill="1" applyAlignment="1">
      <alignment vertical="top"/>
    </xf>
    <xf numFmtId="0" fontId="5" fillId="8" borderId="1" xfId="0" applyFont="1" applyFill="1" applyBorder="1" applyAlignment="1">
      <alignment horizontal="center" vertical="center" wrapText="1"/>
    </xf>
    <xf numFmtId="0" fontId="12" fillId="9" borderId="0" xfId="0" applyFont="1" applyFill="1" applyAlignment="1">
      <alignment vertical="top"/>
    </xf>
    <xf numFmtId="0" fontId="6" fillId="9" borderId="0" xfId="0" applyFont="1" applyFill="1" applyAlignment="1">
      <alignment vertical="top"/>
    </xf>
    <xf numFmtId="0" fontId="46" fillId="9" borderId="0" xfId="0" applyFont="1" applyFill="1"/>
    <xf numFmtId="49" fontId="8" fillId="9" borderId="0" xfId="0" applyNumberFormat="1" applyFont="1" applyFill="1"/>
    <xf numFmtId="0" fontId="12" fillId="9" borderId="0" xfId="0" applyFont="1" applyFill="1"/>
    <xf numFmtId="0" fontId="7" fillId="9" borderId="0" xfId="0" applyFont="1" applyFill="1" applyAlignment="1">
      <alignment vertical="top" wrapText="1"/>
    </xf>
    <xf numFmtId="0" fontId="7" fillId="9" borderId="1" xfId="0" applyFont="1" applyFill="1" applyBorder="1" applyAlignment="1">
      <alignment horizontal="center" vertical="top" wrapText="1"/>
    </xf>
    <xf numFmtId="0" fontId="4" fillId="9" borderId="0" xfId="0" applyFont="1" applyFill="1" applyAlignment="1">
      <alignment horizontal="left"/>
    </xf>
    <xf numFmtId="0" fontId="6" fillId="9" borderId="17" xfId="0" applyFont="1" applyFill="1" applyBorder="1" applyAlignment="1">
      <alignment wrapText="1"/>
    </xf>
    <xf numFmtId="0" fontId="7" fillId="9" borderId="1" xfId="0" applyFont="1" applyFill="1" applyBorder="1" applyAlignment="1">
      <alignment horizontal="center"/>
    </xf>
    <xf numFmtId="0" fontId="5" fillId="9" borderId="0" xfId="0" quotePrefix="1" applyFont="1" applyFill="1" applyAlignment="1">
      <alignment vertical="top" wrapText="1"/>
    </xf>
    <xf numFmtId="0" fontId="7" fillId="9" borderId="0" xfId="0" applyFont="1" applyFill="1" applyBorder="1" applyAlignment="1">
      <alignment horizontal="center" vertical="top" wrapText="1"/>
    </xf>
    <xf numFmtId="0" fontId="18" fillId="9" borderId="0" xfId="0" applyFont="1" applyFill="1"/>
    <xf numFmtId="0" fontId="18" fillId="9" borderId="0" xfId="0" applyFont="1" applyFill="1" applyBorder="1"/>
    <xf numFmtId="0" fontId="5" fillId="8" borderId="2" xfId="0" applyFont="1" applyFill="1" applyBorder="1"/>
    <xf numFmtId="0" fontId="1" fillId="8" borderId="0" xfId="0" applyFont="1" applyFill="1"/>
    <xf numFmtId="164" fontId="5" fillId="8" borderId="1" xfId="0" applyNumberFormat="1" applyFont="1" applyFill="1" applyBorder="1" applyAlignment="1">
      <alignment horizontal="right" vertical="top" wrapText="1"/>
    </xf>
    <xf numFmtId="0" fontId="4" fillId="9" borderId="0" xfId="0" applyFont="1" applyFill="1" applyAlignment="1">
      <alignment vertical="top"/>
    </xf>
    <xf numFmtId="0" fontId="5" fillId="12" borderId="1" xfId="0" applyFont="1" applyFill="1" applyBorder="1"/>
    <xf numFmtId="0" fontId="4" fillId="0" borderId="0" xfId="0" applyFont="1" applyFill="1" applyAlignment="1"/>
    <xf numFmtId="0" fontId="4" fillId="0" borderId="0" xfId="0" applyFont="1" applyFill="1" applyBorder="1" applyAlignment="1">
      <alignment vertical="top"/>
    </xf>
    <xf numFmtId="0" fontId="0" fillId="9" borderId="0" xfId="0" applyFill="1" applyAlignment="1">
      <alignment vertical="top" wrapText="1"/>
    </xf>
    <xf numFmtId="0" fontId="5" fillId="9" borderId="0" xfId="0" applyFont="1" applyFill="1" applyAlignment="1">
      <alignment vertical="top"/>
    </xf>
    <xf numFmtId="0" fontId="5" fillId="9" borderId="1" xfId="0" applyFont="1" applyFill="1" applyBorder="1" applyAlignment="1">
      <alignment vertical="top" wrapText="1"/>
    </xf>
    <xf numFmtId="0" fontId="0" fillId="9" borderId="19" xfId="0" applyFill="1" applyBorder="1" applyAlignment="1">
      <alignment vertical="top" wrapText="1"/>
    </xf>
    <xf numFmtId="0" fontId="4" fillId="9" borderId="0" xfId="0" applyFont="1" applyFill="1" applyBorder="1" applyAlignment="1">
      <alignment horizontal="center" vertical="center" wrapText="1"/>
    </xf>
    <xf numFmtId="0" fontId="5" fillId="9" borderId="0" xfId="0" applyFont="1" applyFill="1" applyAlignment="1">
      <alignment vertical="top"/>
    </xf>
    <xf numFmtId="0" fontId="0" fillId="9" borderId="0" xfId="0" applyFill="1" applyAlignment="1">
      <alignment vertical="top"/>
    </xf>
    <xf numFmtId="0" fontId="5" fillId="9" borderId="0" xfId="0" applyFont="1" applyFill="1" applyAlignment="1"/>
    <xf numFmtId="0" fontId="0" fillId="9" borderId="0" xfId="0" applyFill="1" applyBorder="1" applyAlignment="1">
      <alignment vertical="top" wrapText="1"/>
    </xf>
    <xf numFmtId="0" fontId="19" fillId="9" borderId="0" xfId="0" applyFont="1" applyFill="1" applyBorder="1"/>
    <xf numFmtId="0" fontId="0" fillId="9" borderId="1" xfId="0" applyFill="1" applyBorder="1" applyAlignment="1">
      <alignment horizontal="center"/>
    </xf>
    <xf numFmtId="0" fontId="0" fillId="9" borderId="1" xfId="0" applyFill="1" applyBorder="1"/>
    <xf numFmtId="0" fontId="2" fillId="0" borderId="0" xfId="0" applyFont="1" applyFill="1" applyAlignment="1">
      <alignment wrapText="1"/>
    </xf>
    <xf numFmtId="0" fontId="5" fillId="9" borderId="1" xfId="0" applyFont="1" applyFill="1" applyBorder="1" applyAlignment="1">
      <alignment vertical="top" wrapText="1"/>
    </xf>
    <xf numFmtId="0" fontId="13" fillId="8" borderId="0" xfId="0" applyFont="1" applyFill="1" applyAlignment="1"/>
    <xf numFmtId="0" fontId="5" fillId="9" borderId="0" xfId="0" applyFont="1" applyFill="1" applyAlignment="1">
      <alignment vertical="top"/>
    </xf>
    <xf numFmtId="0" fontId="0" fillId="9" borderId="0" xfId="0" applyFill="1" applyAlignment="1">
      <alignment vertical="top"/>
    </xf>
    <xf numFmtId="0" fontId="0" fillId="8" borderId="0" xfId="0" applyFill="1" applyAlignment="1">
      <alignment vertical="top"/>
    </xf>
    <xf numFmtId="0" fontId="13" fillId="9" borderId="0" xfId="0" applyFont="1" applyFill="1" applyAlignment="1">
      <alignment wrapText="1"/>
    </xf>
    <xf numFmtId="0" fontId="5" fillId="9" borderId="1" xfId="0" applyFont="1" applyFill="1" applyBorder="1" applyAlignment="1"/>
    <xf numFmtId="0" fontId="48" fillId="9" borderId="1" xfId="0" applyFont="1" applyFill="1" applyBorder="1"/>
    <xf numFmtId="0" fontId="53" fillId="9" borderId="1" xfId="0" applyFont="1" applyFill="1" applyBorder="1" applyAlignment="1"/>
    <xf numFmtId="0" fontId="53" fillId="9" borderId="1" xfId="0" applyFont="1" applyFill="1" applyBorder="1"/>
    <xf numFmtId="0" fontId="0" fillId="9" borderId="18" xfId="0" applyFill="1" applyBorder="1" applyAlignment="1">
      <alignment vertical="top" wrapText="1"/>
    </xf>
    <xf numFmtId="0" fontId="0" fillId="9" borderId="15" xfId="0" applyFill="1" applyBorder="1" applyAlignment="1">
      <alignment vertical="top" wrapText="1"/>
    </xf>
    <xf numFmtId="0" fontId="48" fillId="9" borderId="1" xfId="0" applyFont="1" applyFill="1" applyBorder="1" applyAlignment="1"/>
    <xf numFmtId="0" fontId="4" fillId="9" borderId="0" xfId="0" applyFont="1" applyFill="1" applyBorder="1" applyAlignment="1">
      <alignment wrapText="1"/>
    </xf>
    <xf numFmtId="0" fontId="5" fillId="9" borderId="0" xfId="0" applyFont="1" applyFill="1" applyAlignment="1">
      <alignment horizontal="left"/>
    </xf>
    <xf numFmtId="0" fontId="54" fillId="9" borderId="1" xfId="0" quotePrefix="1" applyFont="1" applyFill="1" applyBorder="1"/>
    <xf numFmtId="0" fontId="5" fillId="0" borderId="0" xfId="6" applyFont="1" applyFill="1"/>
    <xf numFmtId="49" fontId="5" fillId="0" borderId="0" xfId="6" applyNumberFormat="1" applyFont="1" applyFill="1"/>
    <xf numFmtId="0" fontId="1" fillId="0" borderId="0" xfId="6" applyFont="1" applyFill="1" applyAlignment="1"/>
    <xf numFmtId="0" fontId="1" fillId="0" borderId="0" xfId="6" applyFont="1" applyFill="1"/>
    <xf numFmtId="0" fontId="1" fillId="0" borderId="0" xfId="6" applyFont="1"/>
    <xf numFmtId="0" fontId="5" fillId="0" borderId="0" xfId="6" applyFont="1" applyFill="1" applyAlignment="1">
      <alignment vertical="top"/>
    </xf>
    <xf numFmtId="0" fontId="5" fillId="0" borderId="0" xfId="6" applyFont="1" applyFill="1" applyBorder="1"/>
    <xf numFmtId="0" fontId="1" fillId="0" borderId="0" xfId="6" applyFill="1" applyAlignment="1">
      <alignment vertical="top"/>
    </xf>
    <xf numFmtId="0" fontId="5" fillId="0" borderId="0" xfId="6" applyFont="1"/>
    <xf numFmtId="0" fontId="1" fillId="0" borderId="0" xfId="6" applyBorder="1"/>
    <xf numFmtId="0" fontId="1" fillId="0" borderId="0" xfId="6" applyFill="1" applyBorder="1"/>
    <xf numFmtId="0" fontId="1" fillId="0" borderId="0" xfId="6"/>
    <xf numFmtId="0" fontId="5" fillId="14" borderId="1" xfId="6" applyFont="1" applyFill="1" applyBorder="1" applyAlignment="1" applyProtection="1">
      <alignment vertical="top"/>
      <protection locked="0"/>
    </xf>
    <xf numFmtId="0" fontId="5" fillId="0" borderId="1" xfId="6" applyFont="1" applyFill="1" applyBorder="1" applyAlignment="1" applyProtection="1">
      <alignment vertical="top" wrapText="1"/>
      <protection locked="0"/>
    </xf>
    <xf numFmtId="0" fontId="5" fillId="3" borderId="1" xfId="6" applyFont="1" applyFill="1" applyBorder="1" applyAlignment="1" applyProtection="1">
      <alignment vertical="top" wrapText="1"/>
      <protection locked="0"/>
    </xf>
    <xf numFmtId="0" fontId="2" fillId="0" borderId="0" xfId="6" applyFont="1" applyFill="1"/>
    <xf numFmtId="0" fontId="1" fillId="0" borderId="0" xfId="6" applyFill="1"/>
    <xf numFmtId="0" fontId="2" fillId="0" borderId="0" xfId="6" applyFont="1" applyFill="1" applyAlignment="1"/>
    <xf numFmtId="0" fontId="5" fillId="3" borderId="1" xfId="6" applyFont="1" applyFill="1" applyBorder="1" applyAlignment="1"/>
    <xf numFmtId="0" fontId="1" fillId="0" borderId="0" xfId="6" applyFill="1" applyAlignment="1">
      <alignment wrapText="1"/>
    </xf>
    <xf numFmtId="0" fontId="5" fillId="0" borderId="0" xfId="6" applyFont="1" applyFill="1" applyBorder="1" applyAlignment="1"/>
    <xf numFmtId="0" fontId="5" fillId="0" borderId="0" xfId="6" applyFont="1" applyFill="1" applyAlignment="1"/>
    <xf numFmtId="0" fontId="5" fillId="0" borderId="1" xfId="6" applyFont="1" applyFill="1" applyBorder="1" applyAlignment="1"/>
    <xf numFmtId="0" fontId="5" fillId="3" borderId="1" xfId="6" applyFont="1" applyFill="1" applyBorder="1" applyAlignment="1" applyProtection="1">
      <alignment vertical="top"/>
      <protection locked="0"/>
    </xf>
    <xf numFmtId="0" fontId="5" fillId="0" borderId="0" xfId="6" applyFont="1" applyFill="1" applyBorder="1" applyAlignment="1" applyProtection="1">
      <alignment vertical="top"/>
      <protection locked="0"/>
    </xf>
    <xf numFmtId="49" fontId="2" fillId="0" borderId="0" xfId="6" applyNumberFormat="1" applyFont="1" applyFill="1" applyAlignment="1"/>
    <xf numFmtId="0" fontId="5" fillId="3" borderId="1" xfId="6" applyFont="1" applyFill="1" applyBorder="1" applyAlignment="1">
      <alignment vertical="top"/>
    </xf>
    <xf numFmtId="0" fontId="1" fillId="15" borderId="0" xfId="6" applyFill="1"/>
    <xf numFmtId="0" fontId="1" fillId="10" borderId="0" xfId="6" applyFill="1"/>
    <xf numFmtId="0" fontId="2" fillId="0" borderId="0" xfId="6" applyFont="1" applyFill="1" applyAlignment="1">
      <alignment horizontal="left" vertical="top"/>
    </xf>
    <xf numFmtId="0" fontId="2" fillId="0" borderId="0" xfId="6" applyFont="1" applyFill="1" applyAlignment="1">
      <alignment vertical="top"/>
    </xf>
    <xf numFmtId="49" fontId="5" fillId="0" borderId="0" xfId="0" applyNumberFormat="1" applyFont="1" applyFill="1" applyAlignment="1">
      <alignment vertical="top"/>
    </xf>
    <xf numFmtId="0" fontId="0" fillId="9" borderId="17" xfId="0" applyFill="1" applyBorder="1" applyAlignment="1">
      <alignment vertical="top"/>
    </xf>
    <xf numFmtId="0" fontId="4" fillId="0" borderId="16" xfId="0" applyFont="1" applyFill="1" applyBorder="1" applyAlignment="1">
      <alignment vertical="top"/>
    </xf>
    <xf numFmtId="0" fontId="4" fillId="9" borderId="0" xfId="0" applyFont="1" applyFill="1" applyBorder="1" applyAlignment="1">
      <alignment horizontal="center" vertical="center"/>
    </xf>
    <xf numFmtId="0" fontId="50" fillId="8" borderId="1" xfId="0" applyFont="1" applyFill="1" applyBorder="1"/>
    <xf numFmtId="0" fontId="4" fillId="9" borderId="0" xfId="6" applyFont="1" applyFill="1" applyAlignment="1">
      <alignment vertical="top"/>
    </xf>
    <xf numFmtId="0" fontId="5" fillId="9" borderId="0" xfId="6" applyFont="1" applyFill="1" applyAlignment="1">
      <alignment vertical="top"/>
    </xf>
    <xf numFmtId="0" fontId="1" fillId="9" borderId="6" xfId="6" applyFill="1" applyBorder="1" applyAlignment="1">
      <alignment vertical="top"/>
    </xf>
    <xf numFmtId="0" fontId="2" fillId="8" borderId="0" xfId="0" applyFont="1" applyFill="1" applyBorder="1" applyAlignment="1">
      <alignment horizontal="center" vertical="center" wrapText="1"/>
    </xf>
    <xf numFmtId="0" fontId="13" fillId="8" borderId="0" xfId="0" applyFont="1" applyFill="1" applyAlignment="1">
      <alignment wrapText="1"/>
    </xf>
    <xf numFmtId="0" fontId="4" fillId="8" borderId="0" xfId="0" applyFont="1" applyFill="1" applyBorder="1" applyAlignment="1">
      <alignment wrapText="1"/>
    </xf>
    <xf numFmtId="0" fontId="1" fillId="9" borderId="0" xfId="6" applyFill="1" applyAlignment="1">
      <alignment vertical="top"/>
    </xf>
    <xf numFmtId="0" fontId="2" fillId="9" borderId="0" xfId="6" applyFont="1" applyFill="1" applyAlignment="1">
      <alignment vertical="top"/>
    </xf>
    <xf numFmtId="0" fontId="5" fillId="9" borderId="0" xfId="6" applyFont="1" applyFill="1" applyBorder="1" applyAlignment="1">
      <alignment vertical="top"/>
    </xf>
    <xf numFmtId="0" fontId="1" fillId="9" borderId="0" xfId="6" applyFont="1" applyFill="1" applyAlignment="1">
      <alignment vertical="top"/>
    </xf>
    <xf numFmtId="0" fontId="0" fillId="0" borderId="6" xfId="0" applyFill="1" applyBorder="1" applyAlignment="1">
      <alignment vertical="top"/>
    </xf>
    <xf numFmtId="0" fontId="4" fillId="0" borderId="1" xfId="0" applyFont="1" applyFill="1" applyBorder="1" applyAlignment="1">
      <alignment horizontal="center"/>
    </xf>
    <xf numFmtId="0" fontId="4" fillId="0" borderId="0" xfId="6" applyFont="1" applyFill="1" applyAlignment="1"/>
    <xf numFmtId="0" fontId="4" fillId="0" borderId="0" xfId="6" applyFont="1" applyFill="1" applyAlignment="1">
      <alignment vertical="top"/>
    </xf>
    <xf numFmtId="0" fontId="5" fillId="0" borderId="0" xfId="6" applyFont="1" applyFill="1" applyBorder="1" applyAlignment="1">
      <alignment horizontal="left" vertical="top"/>
    </xf>
    <xf numFmtId="0" fontId="5" fillId="0" borderId="0" xfId="0" applyFont="1" applyFill="1" applyBorder="1" applyAlignment="1">
      <alignment horizontal="left" vertical="top"/>
    </xf>
    <xf numFmtId="0" fontId="5" fillId="9" borderId="0" xfId="0" applyFont="1" applyFill="1" applyBorder="1" applyAlignment="1">
      <alignment horizontal="left" vertical="top"/>
    </xf>
    <xf numFmtId="0" fontId="4" fillId="8" borderId="0" xfId="0" applyFont="1" applyFill="1" applyAlignment="1">
      <alignment vertical="top"/>
    </xf>
    <xf numFmtId="0" fontId="50" fillId="0" borderId="0" xfId="6" applyFont="1" applyFill="1" applyBorder="1"/>
    <xf numFmtId="0" fontId="1" fillId="0" borderId="16" xfId="6" applyFill="1" applyBorder="1" applyAlignment="1">
      <alignment vertical="top"/>
    </xf>
    <xf numFmtId="0" fontId="5" fillId="0" borderId="16" xfId="6" applyFont="1" applyFill="1" applyBorder="1" applyAlignment="1">
      <alignment vertical="top"/>
    </xf>
    <xf numFmtId="0" fontId="1" fillId="0" borderId="0" xfId="6" applyFont="1" applyFill="1" applyBorder="1"/>
    <xf numFmtId="0" fontId="5" fillId="0" borderId="1" xfId="6" applyFont="1" applyFill="1" applyBorder="1" applyAlignment="1">
      <alignment horizontal="left" vertical="top" wrapText="1"/>
    </xf>
    <xf numFmtId="0" fontId="5" fillId="0" borderId="1" xfId="6" applyFont="1" applyFill="1" applyBorder="1" applyAlignment="1">
      <alignment horizontal="left" vertical="center" wrapText="1"/>
    </xf>
    <xf numFmtId="0" fontId="50" fillId="8" borderId="1" xfId="0" applyFont="1" applyFill="1" applyBorder="1" applyAlignment="1">
      <alignment horizontal="right" vertical="top"/>
    </xf>
    <xf numFmtId="0" fontId="5" fillId="8" borderId="0" xfId="0" applyFont="1" applyFill="1" applyBorder="1" applyAlignment="1">
      <alignment vertical="top" wrapText="1"/>
    </xf>
    <xf numFmtId="0" fontId="5" fillId="0" borderId="0" xfId="6" applyFont="1" applyFill="1" applyAlignment="1">
      <alignment wrapText="1"/>
    </xf>
    <xf numFmtId="0" fontId="5" fillId="16" borderId="1" xfId="0" applyFont="1" applyFill="1" applyBorder="1"/>
    <xf numFmtId="0" fontId="19" fillId="0" borderId="0" xfId="6" applyFont="1" applyFill="1"/>
    <xf numFmtId="0" fontId="8" fillId="0" borderId="0" xfId="0" applyFont="1" applyAlignment="1">
      <alignment wrapText="1"/>
    </xf>
    <xf numFmtId="0" fontId="2" fillId="0" borderId="0" xfId="0" applyFont="1" applyFill="1" applyAlignment="1">
      <alignment vertical="center" wrapText="1"/>
    </xf>
    <xf numFmtId="0" fontId="0" fillId="0" borderId="0" xfId="0" applyFill="1" applyBorder="1" applyAlignment="1">
      <alignment vertical="top" wrapText="1"/>
    </xf>
    <xf numFmtId="0" fontId="5" fillId="0" borderId="0" xfId="0" applyFont="1" applyFill="1" applyBorder="1" applyAlignment="1">
      <alignment vertical="center"/>
    </xf>
    <xf numFmtId="0" fontId="5" fillId="0" borderId="0" xfId="0" applyFont="1" applyFill="1" applyBorder="1" applyAlignment="1">
      <alignment horizontal="center" vertical="top" wrapText="1"/>
    </xf>
    <xf numFmtId="164" fontId="5" fillId="0" borderId="0" xfId="0" applyNumberFormat="1" applyFont="1" applyFill="1" applyBorder="1" applyAlignment="1">
      <alignment horizontal="right" vertical="top" wrapText="1"/>
    </xf>
    <xf numFmtId="0" fontId="50" fillId="0" borderId="0" xfId="0" applyFont="1"/>
    <xf numFmtId="0" fontId="5" fillId="17" borderId="1" xfId="0" applyFont="1" applyFill="1" applyBorder="1"/>
    <xf numFmtId="0" fontId="46" fillId="9" borderId="0" xfId="0" applyFont="1" applyFill="1" applyAlignment="1">
      <alignment vertical="top"/>
    </xf>
    <xf numFmtId="3" fontId="8" fillId="9" borderId="1" xfId="0" quotePrefix="1" applyNumberFormat="1" applyFont="1" applyFill="1" applyBorder="1" applyAlignment="1">
      <alignment horizontal="left" wrapText="1"/>
    </xf>
    <xf numFmtId="3" fontId="8" fillId="8" borderId="1" xfId="0" quotePrefix="1" applyNumberFormat="1" applyFont="1" applyFill="1" applyBorder="1" applyAlignment="1">
      <alignment horizontal="left" wrapText="1"/>
    </xf>
    <xf numFmtId="0" fontId="55" fillId="0" borderId="0" xfId="0" applyFont="1"/>
    <xf numFmtId="0" fontId="1" fillId="0" borderId="0" xfId="6" applyFont="1" applyFill="1" applyAlignment="1">
      <alignment vertical="top"/>
    </xf>
    <xf numFmtId="0" fontId="5" fillId="0" borderId="1" xfId="6" applyFont="1" applyFill="1" applyBorder="1"/>
    <xf numFmtId="0" fontId="49" fillId="0" borderId="0" xfId="6" applyFont="1" applyFill="1"/>
    <xf numFmtId="0" fontId="13" fillId="0" borderId="0" xfId="6" applyFont="1" applyFill="1"/>
    <xf numFmtId="0" fontId="4" fillId="0" borderId="0" xfId="6" applyFont="1" applyFill="1"/>
    <xf numFmtId="0" fontId="5" fillId="0" borderId="16" xfId="6" applyFont="1" applyFill="1" applyBorder="1" applyAlignment="1">
      <alignment horizontal="center" vertical="center"/>
    </xf>
    <xf numFmtId="0" fontId="5" fillId="0" borderId="9" xfId="6" applyFont="1" applyFill="1" applyBorder="1" applyAlignment="1">
      <alignment horizontal="center" vertical="center"/>
    </xf>
    <xf numFmtId="0" fontId="1" fillId="0" borderId="0" xfId="6" applyFont="1" applyFill="1" applyAlignment="1">
      <alignment horizontal="center"/>
    </xf>
    <xf numFmtId="0" fontId="46" fillId="0" borderId="0" xfId="6" applyFont="1" applyFill="1"/>
    <xf numFmtId="0" fontId="5" fillId="0" borderId="0" xfId="6" applyFont="1" applyFill="1" applyBorder="1" applyAlignment="1">
      <alignment vertical="center"/>
    </xf>
    <xf numFmtId="0" fontId="0" fillId="9" borderId="0" xfId="0" applyFill="1" applyAlignment="1">
      <alignment wrapText="1"/>
    </xf>
    <xf numFmtId="0" fontId="4" fillId="9" borderId="1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5" fillId="9" borderId="0" xfId="0" applyFont="1" applyFill="1" applyAlignment="1">
      <alignment vertical="top" wrapText="1"/>
    </xf>
    <xf numFmtId="0" fontId="5" fillId="9" borderId="1" xfId="0" applyFont="1" applyFill="1" applyBorder="1" applyAlignment="1">
      <alignment vertical="top" wrapText="1"/>
    </xf>
    <xf numFmtId="0" fontId="4" fillId="9" borderId="0" xfId="0" applyFont="1" applyFill="1" applyBorder="1" applyAlignment="1">
      <alignment horizontal="center" vertical="center" wrapText="1"/>
    </xf>
    <xf numFmtId="0" fontId="5" fillId="9" borderId="0" xfId="0" applyFont="1" applyFill="1" applyAlignment="1">
      <alignment vertical="top"/>
    </xf>
    <xf numFmtId="0" fontId="8" fillId="9" borderId="0" xfId="0" applyFont="1" applyFill="1" applyAlignment="1">
      <alignment wrapText="1"/>
    </xf>
    <xf numFmtId="0" fontId="8" fillId="0" borderId="0" xfId="6" applyFont="1" applyFill="1" applyAlignment="1">
      <alignment wrapText="1"/>
    </xf>
    <xf numFmtId="0" fontId="5" fillId="0" borderId="0" xfId="6" applyFont="1" applyFill="1" applyBorder="1" applyAlignment="1">
      <alignment vertical="top"/>
    </xf>
    <xf numFmtId="0" fontId="1" fillId="0" borderId="0" xfId="6" applyBorder="1" applyAlignment="1"/>
    <xf numFmtId="3" fontId="1" fillId="0" borderId="0" xfId="6" applyNumberFormat="1" applyFont="1" applyFill="1" applyBorder="1" applyAlignment="1"/>
    <xf numFmtId="0" fontId="1" fillId="0" borderId="17" xfId="6" applyBorder="1" applyAlignment="1"/>
    <xf numFmtId="0" fontId="5" fillId="0" borderId="0" xfId="6" applyFont="1" applyBorder="1" applyAlignment="1"/>
    <xf numFmtId="0" fontId="4" fillId="0" borderId="0" xfId="6" applyFont="1" applyBorder="1" applyAlignment="1">
      <alignment horizontal="center" vertical="center"/>
    </xf>
    <xf numFmtId="0" fontId="4" fillId="0" borderId="0" xfId="6" applyFont="1" applyFill="1" applyBorder="1" applyAlignment="1">
      <alignment horizontal="center" vertical="top"/>
    </xf>
    <xf numFmtId="0" fontId="5" fillId="0" borderId="0" xfId="6" applyFont="1" applyBorder="1" applyAlignment="1">
      <alignment horizontal="left" vertical="center"/>
    </xf>
    <xf numFmtId="0" fontId="5" fillId="0" borderId="0" xfId="6" applyFont="1" applyFill="1" applyBorder="1" applyAlignment="1">
      <alignment horizontal="left" vertical="center"/>
    </xf>
    <xf numFmtId="3" fontId="1" fillId="0" borderId="0" xfId="6" applyNumberFormat="1" applyFont="1" applyFill="1" applyBorder="1"/>
    <xf numFmtId="3" fontId="1" fillId="0" borderId="0" xfId="6" applyNumberFormat="1" applyFont="1" applyFill="1" applyBorder="1" applyAlignment="1">
      <alignment horizontal="left" wrapText="1"/>
    </xf>
    <xf numFmtId="0" fontId="8" fillId="9" borderId="0" xfId="0" applyFont="1" applyFill="1" applyAlignment="1">
      <alignment vertical="top"/>
    </xf>
    <xf numFmtId="49" fontId="5" fillId="0" borderId="0" xfId="0" applyNumberFormat="1" applyFont="1" applyFill="1"/>
    <xf numFmtId="0" fontId="4" fillId="0" borderId="0" xfId="6" applyFont="1"/>
    <xf numFmtId="0" fontId="1" fillId="0" borderId="0" xfId="6" applyFont="1" applyFill="1" applyBorder="1" applyAlignment="1">
      <alignment vertical="top"/>
    </xf>
    <xf numFmtId="0" fontId="0" fillId="8" borderId="0" xfId="0" applyFill="1" applyAlignment="1">
      <alignment vertical="top" wrapText="1"/>
    </xf>
    <xf numFmtId="0" fontId="0" fillId="8" borderId="0" xfId="0" applyFill="1" applyAlignment="1">
      <alignment wrapText="1"/>
    </xf>
    <xf numFmtId="0" fontId="5" fillId="8" borderId="0" xfId="0" applyFont="1" applyFill="1" applyAlignment="1">
      <alignment vertical="top" wrapText="1"/>
    </xf>
    <xf numFmtId="0" fontId="5" fillId="8" borderId="0" xfId="0" applyFont="1" applyFill="1" applyAlignment="1">
      <alignment wrapText="1"/>
    </xf>
    <xf numFmtId="0" fontId="5" fillId="9" borderId="0" xfId="0" applyFont="1" applyFill="1" applyAlignment="1">
      <alignment vertical="top"/>
    </xf>
    <xf numFmtId="0" fontId="0" fillId="9" borderId="0" xfId="0" applyFill="1" applyAlignment="1">
      <alignment vertical="top"/>
    </xf>
    <xf numFmtId="0" fontId="1" fillId="0" borderId="0" xfId="6" applyFill="1" applyBorder="1" applyAlignment="1">
      <alignment vertical="top" wrapText="1"/>
    </xf>
    <xf numFmtId="0" fontId="5" fillId="0" borderId="2" xfId="6" applyFont="1" applyFill="1" applyBorder="1" applyAlignment="1">
      <alignment horizontal="center" vertical="center" wrapText="1"/>
    </xf>
    <xf numFmtId="0" fontId="5" fillId="0" borderId="13" xfId="6" applyFont="1" applyFill="1" applyBorder="1" applyAlignment="1">
      <alignment horizontal="center" vertical="center" wrapText="1"/>
    </xf>
    <xf numFmtId="0" fontId="5" fillId="9" borderId="0" xfId="0" applyFont="1" applyFill="1" applyBorder="1" applyAlignment="1">
      <alignment vertical="center"/>
    </xf>
    <xf numFmtId="8" fontId="4" fillId="9" borderId="5" xfId="0" applyNumberFormat="1" applyFont="1" applyFill="1" applyBorder="1" applyAlignment="1">
      <alignment horizontal="center" vertical="center" wrapText="1"/>
    </xf>
    <xf numFmtId="0" fontId="5" fillId="0" borderId="0" xfId="6" applyFont="1" applyFill="1" applyBorder="1" applyAlignment="1">
      <alignment wrapText="1"/>
    </xf>
    <xf numFmtId="0" fontId="9" fillId="0" borderId="16" xfId="0" applyFont="1" applyFill="1" applyBorder="1" applyAlignment="1">
      <alignment vertical="top"/>
    </xf>
    <xf numFmtId="0" fontId="1" fillId="0" borderId="16" xfId="0" applyFont="1" applyFill="1" applyBorder="1" applyAlignment="1">
      <alignment vertical="top"/>
    </xf>
    <xf numFmtId="0" fontId="9" fillId="0" borderId="0" xfId="0" applyFont="1" applyFill="1" applyAlignment="1"/>
    <xf numFmtId="0" fontId="5" fillId="0" borderId="0" xfId="6" applyFont="1" applyFill="1" applyAlignment="1">
      <alignment horizontal="left" vertical="top"/>
    </xf>
    <xf numFmtId="0" fontId="1" fillId="0" borderId="0" xfId="6" applyFill="1" applyAlignment="1">
      <alignment horizontal="left" vertical="top"/>
    </xf>
    <xf numFmtId="0" fontId="9" fillId="0" borderId="0" xfId="6" applyFont="1" applyFill="1" applyAlignment="1">
      <alignment vertical="top"/>
    </xf>
    <xf numFmtId="0" fontId="2" fillId="0" borderId="1" xfId="6" applyFont="1" applyFill="1" applyBorder="1" applyAlignment="1">
      <alignment vertical="top"/>
    </xf>
    <xf numFmtId="0" fontId="8" fillId="0" borderId="1" xfId="6" applyFont="1" applyFill="1" applyBorder="1" applyAlignment="1">
      <alignment vertical="top"/>
    </xf>
    <xf numFmtId="0" fontId="1" fillId="0" borderId="18" xfId="6" applyFill="1" applyBorder="1" applyAlignment="1"/>
    <xf numFmtId="0" fontId="1" fillId="0" borderId="19" xfId="6" applyFill="1" applyBorder="1" applyAlignment="1"/>
    <xf numFmtId="0" fontId="1" fillId="0" borderId="15" xfId="6" applyFill="1" applyBorder="1" applyAlignment="1"/>
    <xf numFmtId="0" fontId="5" fillId="0" borderId="18" xfId="6" applyFont="1" applyFill="1" applyBorder="1"/>
    <xf numFmtId="0" fontId="5" fillId="0" borderId="18" xfId="6" applyFont="1" applyFill="1" applyBorder="1" applyAlignment="1">
      <alignment vertical="top"/>
    </xf>
    <xf numFmtId="0" fontId="5" fillId="0" borderId="19" xfId="6" applyFont="1" applyFill="1" applyBorder="1" applyAlignment="1"/>
    <xf numFmtId="0" fontId="5" fillId="0" borderId="15" xfId="6" applyFont="1" applyFill="1" applyBorder="1" applyAlignment="1"/>
    <xf numFmtId="0" fontId="5" fillId="0" borderId="19" xfId="6" applyFont="1" applyFill="1" applyBorder="1" applyAlignment="1">
      <alignment vertical="top"/>
    </xf>
    <xf numFmtId="0" fontId="1" fillId="0" borderId="15" xfId="6" applyFont="1" applyFill="1" applyBorder="1" applyAlignment="1">
      <alignment vertical="top"/>
    </xf>
    <xf numFmtId="0" fontId="46" fillId="8" borderId="0" xfId="0" applyFont="1" applyFill="1"/>
    <xf numFmtId="0" fontId="5" fillId="8" borderId="0" xfId="0" applyFont="1" applyFill="1" applyBorder="1" applyAlignment="1">
      <alignment vertical="center"/>
    </xf>
    <xf numFmtId="0" fontId="9" fillId="0" borderId="0" xfId="0" applyFont="1" applyFill="1" applyAlignment="1">
      <alignment vertical="top"/>
    </xf>
    <xf numFmtId="0" fontId="8" fillId="0" borderId="0" xfId="0" applyFont="1" applyFill="1" applyAlignment="1"/>
    <xf numFmtId="49" fontId="2" fillId="0" borderId="0" xfId="0" applyNumberFormat="1" applyFont="1" applyFill="1" applyAlignment="1">
      <alignment wrapText="1"/>
    </xf>
    <xf numFmtId="0" fontId="1" fillId="0" borderId="0" xfId="0" applyFont="1" applyFill="1" applyAlignment="1">
      <alignment wrapText="1"/>
    </xf>
    <xf numFmtId="0" fontId="13" fillId="0" borderId="0" xfId="0" applyFont="1" applyFill="1" applyAlignment="1"/>
    <xf numFmtId="0" fontId="2" fillId="0" borderId="0" xfId="7" applyFont="1" applyFill="1"/>
    <xf numFmtId="0" fontId="1" fillId="0" borderId="0" xfId="7" applyFont="1" applyFill="1" applyBorder="1" applyAlignment="1">
      <alignment vertical="top" wrapText="1"/>
    </xf>
    <xf numFmtId="0" fontId="56" fillId="0" borderId="0" xfId="0" applyFont="1" applyFill="1" applyBorder="1" applyAlignment="1">
      <alignment horizontal="center" vertical="center"/>
    </xf>
    <xf numFmtId="0" fontId="41" fillId="0" borderId="0" xfId="0" applyFont="1" applyFill="1" applyAlignment="1">
      <alignment horizontal="center" vertical="center" wrapText="1"/>
    </xf>
    <xf numFmtId="0" fontId="4" fillId="0" borderId="0" xfId="0" applyFont="1" applyFill="1" applyAlignment="1">
      <alignment horizontal="left" vertical="center" wrapText="1"/>
    </xf>
    <xf numFmtId="0" fontId="10" fillId="0" borderId="0" xfId="2" applyFont="1" applyFill="1" applyAlignment="1">
      <alignment vertical="center" wrapText="1"/>
    </xf>
    <xf numFmtId="0" fontId="57" fillId="0" borderId="1" xfId="0" applyFont="1" applyFill="1" applyBorder="1" applyAlignment="1">
      <alignment horizontal="center" vertical="center"/>
    </xf>
    <xf numFmtId="49" fontId="13" fillId="0" borderId="0" xfId="0" applyNumberFormat="1" applyFont="1" applyFill="1" applyAlignment="1"/>
    <xf numFmtId="0" fontId="19" fillId="0" borderId="0" xfId="0" applyFont="1" applyFill="1" applyAlignment="1"/>
    <xf numFmtId="0" fontId="4"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1" fillId="0" borderId="0" xfId="0" applyFont="1" applyFill="1" applyBorder="1" applyAlignment="1">
      <alignment vertical="top"/>
    </xf>
    <xf numFmtId="0" fontId="1" fillId="0" borderId="13" xfId="0" applyFont="1" applyFill="1" applyBorder="1" applyAlignment="1">
      <alignment vertical="top"/>
    </xf>
    <xf numFmtId="0" fontId="1" fillId="0" borderId="14" xfId="0" applyFont="1" applyFill="1" applyBorder="1" applyAlignment="1">
      <alignment vertical="top"/>
    </xf>
    <xf numFmtId="0" fontId="42" fillId="0" borderId="0" xfId="0" applyFont="1" applyFill="1" applyAlignment="1">
      <alignment vertical="top"/>
    </xf>
    <xf numFmtId="0" fontId="5" fillId="0" borderId="0" xfId="0" applyFont="1" applyFill="1" applyAlignment="1">
      <alignment horizontal="left" vertical="top" wrapText="1"/>
    </xf>
    <xf numFmtId="49" fontId="13" fillId="0" borderId="0" xfId="0" applyNumberFormat="1" applyFont="1" applyFill="1" applyAlignment="1">
      <alignment wrapText="1"/>
    </xf>
    <xf numFmtId="0" fontId="19" fillId="0" borderId="0" xfId="0" applyFont="1" applyFill="1" applyAlignment="1">
      <alignment wrapText="1"/>
    </xf>
    <xf numFmtId="49" fontId="13" fillId="0" borderId="0" xfId="0" applyNumberFormat="1" applyFont="1" applyFill="1" applyAlignment="1">
      <alignment vertical="top" wrapText="1"/>
    </xf>
    <xf numFmtId="0" fontId="1" fillId="0" borderId="0" xfId="0" applyFont="1" applyFill="1" applyBorder="1" applyAlignment="1"/>
    <xf numFmtId="0" fontId="1" fillId="0" borderId="0" xfId="0" applyFont="1" applyFill="1" applyBorder="1" applyAlignment="1">
      <alignment vertical="top" wrapText="1"/>
    </xf>
    <xf numFmtId="49" fontId="4" fillId="0" borderId="0" xfId="0" applyNumberFormat="1" applyFont="1" applyFill="1" applyBorder="1" applyAlignment="1">
      <alignment vertical="top" wrapText="1"/>
    </xf>
    <xf numFmtId="0" fontId="1" fillId="0" borderId="0" xfId="0" applyFont="1" applyFill="1" applyBorder="1" applyAlignment="1">
      <alignment wrapText="1"/>
    </xf>
    <xf numFmtId="0" fontId="19" fillId="0" borderId="0" xfId="0" applyFont="1" applyFill="1" applyAlignment="1">
      <alignment vertical="top"/>
    </xf>
    <xf numFmtId="49" fontId="5" fillId="0" borderId="0" xfId="0" applyNumberFormat="1" applyFont="1" applyFill="1" applyBorder="1" applyAlignment="1" applyProtection="1">
      <alignment vertical="top" wrapText="1"/>
    </xf>
    <xf numFmtId="0" fontId="18" fillId="0" borderId="0" xfId="0" applyFont="1" applyFill="1" applyBorder="1"/>
    <xf numFmtId="0" fontId="8" fillId="8" borderId="0" xfId="0" applyFont="1" applyFill="1" applyAlignment="1">
      <alignment wrapText="1"/>
    </xf>
    <xf numFmtId="0" fontId="4" fillId="8" borderId="0" xfId="0" applyFont="1" applyFill="1" applyAlignment="1">
      <alignment wrapText="1"/>
    </xf>
    <xf numFmtId="0" fontId="58" fillId="9" borderId="0" xfId="6" applyFont="1" applyFill="1" applyAlignment="1">
      <alignment horizontal="left" vertical="top"/>
    </xf>
    <xf numFmtId="0" fontId="1" fillId="0" borderId="5" xfId="0" applyFont="1" applyFill="1" applyBorder="1" applyAlignment="1">
      <alignment vertical="top"/>
    </xf>
    <xf numFmtId="0" fontId="13" fillId="0" borderId="0" xfId="6" applyFont="1" applyFill="1" applyAlignment="1">
      <alignment vertical="top"/>
    </xf>
    <xf numFmtId="0" fontId="9" fillId="0" borderId="0" xfId="0" applyFont="1" applyFill="1" applyAlignment="1">
      <alignment horizontal="left" vertical="top"/>
    </xf>
    <xf numFmtId="0" fontId="5" fillId="0" borderId="0" xfId="6" applyFont="1" applyFill="1" applyAlignment="1">
      <alignment horizontal="right" vertical="top"/>
    </xf>
    <xf numFmtId="0" fontId="10" fillId="0" borderId="0" xfId="6" applyFont="1" applyFill="1" applyAlignment="1">
      <alignment horizontal="right" vertical="top"/>
    </xf>
    <xf numFmtId="49" fontId="5" fillId="0" borderId="0" xfId="6" applyNumberFormat="1" applyFont="1" applyFill="1" applyAlignment="1">
      <alignment vertical="center" wrapText="1"/>
    </xf>
    <xf numFmtId="0" fontId="19" fillId="0" borderId="0" xfId="6" applyFont="1" applyFill="1" applyAlignment="1">
      <alignment vertical="center"/>
    </xf>
    <xf numFmtId="49" fontId="19" fillId="0" borderId="0" xfId="6" applyNumberFormat="1" applyFont="1" applyFill="1" applyAlignment="1">
      <alignment vertical="center"/>
    </xf>
    <xf numFmtId="49" fontId="13" fillId="0" borderId="0" xfId="6" applyNumberFormat="1" applyFont="1" applyFill="1" applyAlignment="1">
      <alignment vertical="center"/>
    </xf>
    <xf numFmtId="2" fontId="5" fillId="0" borderId="0" xfId="6" applyNumberFormat="1" applyFont="1" applyFill="1" applyAlignment="1">
      <alignment vertical="top" wrapText="1"/>
    </xf>
    <xf numFmtId="0" fontId="19" fillId="0" borderId="0" xfId="6" applyFont="1" applyFill="1" applyAlignment="1">
      <alignment vertical="top"/>
    </xf>
    <xf numFmtId="0" fontId="4" fillId="0" borderId="14" xfId="6" applyFont="1" applyFill="1" applyBorder="1" applyAlignment="1">
      <alignment horizontal="center" vertical="center"/>
    </xf>
    <xf numFmtId="8" fontId="4" fillId="0" borderId="5" xfId="6" applyNumberFormat="1" applyFont="1" applyFill="1" applyBorder="1" applyAlignment="1">
      <alignment horizontal="center" vertical="center" wrapText="1"/>
    </xf>
    <xf numFmtId="0" fontId="4" fillId="0" borderId="5" xfId="6" applyFont="1" applyFill="1" applyBorder="1" applyAlignment="1">
      <alignment horizontal="center" vertical="center"/>
    </xf>
    <xf numFmtId="8" fontId="4" fillId="0" borderId="14" xfId="6" applyNumberFormat="1" applyFont="1" applyFill="1" applyBorder="1" applyAlignment="1">
      <alignment horizontal="center" vertical="center" wrapText="1"/>
    </xf>
    <xf numFmtId="6" fontId="4" fillId="0" borderId="0" xfId="6" applyNumberFormat="1" applyFont="1" applyFill="1"/>
    <xf numFmtId="0" fontId="1" fillId="0" borderId="1" xfId="6" applyFont="1" applyFill="1" applyBorder="1"/>
    <xf numFmtId="0" fontId="0" fillId="0" borderId="0" xfId="0" applyFill="1" applyBorder="1" applyAlignment="1">
      <alignment wrapText="1"/>
    </xf>
    <xf numFmtId="0" fontId="5" fillId="0" borderId="0" xfId="0" quotePrefix="1" applyFont="1" applyFill="1" applyAlignment="1"/>
    <xf numFmtId="0" fontId="5" fillId="14" borderId="1" xfId="0" applyFont="1" applyFill="1" applyBorder="1"/>
    <xf numFmtId="0" fontId="50" fillId="14" borderId="1" xfId="0" applyFont="1" applyFill="1" applyBorder="1" applyAlignment="1">
      <alignment horizontal="center" vertical="center"/>
    </xf>
    <xf numFmtId="0" fontId="1" fillId="0" borderId="0" xfId="0" applyFont="1" applyFill="1" applyAlignment="1">
      <alignment horizontal="right" vertical="top" wrapText="1"/>
    </xf>
    <xf numFmtId="0" fontId="5" fillId="9" borderId="0" xfId="0" applyFont="1" applyFill="1" applyAlignment="1">
      <alignment vertical="top" wrapText="1"/>
    </xf>
    <xf numFmtId="0" fontId="0" fillId="9" borderId="0" xfId="0" applyFill="1" applyAlignment="1">
      <alignment vertical="top" wrapText="1"/>
    </xf>
    <xf numFmtId="0" fontId="5" fillId="8" borderId="0" xfId="0" applyFont="1" applyFill="1" applyAlignment="1">
      <alignment vertical="top"/>
    </xf>
    <xf numFmtId="0" fontId="0" fillId="8" borderId="0" xfId="0" applyFill="1" applyAlignment="1">
      <alignment vertical="top"/>
    </xf>
    <xf numFmtId="0" fontId="0" fillId="8" borderId="0" xfId="0" applyFill="1" applyAlignment="1">
      <alignment vertical="top" wrapText="1"/>
    </xf>
    <xf numFmtId="0" fontId="2" fillId="8" borderId="0" xfId="0" applyFont="1" applyFill="1" applyAlignment="1">
      <alignment vertical="top" wrapText="1"/>
    </xf>
    <xf numFmtId="0" fontId="5" fillId="9" borderId="1" xfId="0" applyFont="1" applyFill="1" applyBorder="1" applyAlignment="1">
      <alignment vertical="top" wrapText="1"/>
    </xf>
    <xf numFmtId="0" fontId="4" fillId="9" borderId="1" xfId="0" applyFont="1" applyFill="1" applyBorder="1" applyAlignment="1">
      <alignment horizontal="center" vertical="top" wrapText="1"/>
    </xf>
    <xf numFmtId="0" fontId="5" fillId="8" borderId="0" xfId="0" applyFont="1" applyFill="1" applyAlignment="1">
      <alignment vertical="top" wrapText="1"/>
    </xf>
    <xf numFmtId="0" fontId="13" fillId="8" borderId="0" xfId="0" applyFont="1" applyFill="1" applyAlignment="1">
      <alignment vertical="top" wrapText="1"/>
    </xf>
    <xf numFmtId="0" fontId="4" fillId="8" borderId="1" xfId="0" applyFont="1" applyFill="1" applyBorder="1" applyAlignment="1">
      <alignment horizontal="center" vertical="top" wrapText="1"/>
    </xf>
    <xf numFmtId="0" fontId="5" fillId="9" borderId="0" xfId="0" applyFont="1" applyFill="1" applyAlignment="1">
      <alignment vertical="top"/>
    </xf>
    <xf numFmtId="0" fontId="2" fillId="9" borderId="0" xfId="0" applyFont="1" applyFill="1" applyAlignment="1">
      <alignment vertical="top" wrapText="1"/>
    </xf>
    <xf numFmtId="0" fontId="0" fillId="9" borderId="0" xfId="0" applyFill="1" applyAlignment="1">
      <alignment vertical="top"/>
    </xf>
    <xf numFmtId="0" fontId="0" fillId="9" borderId="0" xfId="0" applyFill="1" applyAlignment="1">
      <alignment wrapText="1"/>
    </xf>
    <xf numFmtId="0" fontId="4" fillId="8" borderId="1" xfId="0" applyFont="1" applyFill="1" applyBorder="1" applyAlignment="1">
      <alignment horizontal="center" vertical="center" wrapText="1"/>
    </xf>
    <xf numFmtId="0" fontId="5" fillId="8" borderId="0" xfId="0" applyFont="1" applyFill="1" applyBorder="1" applyAlignment="1">
      <alignment horizontal="left" vertical="top" wrapText="1"/>
    </xf>
    <xf numFmtId="0" fontId="1" fillId="8" borderId="0" xfId="0" applyFont="1" applyFill="1" applyAlignment="1">
      <alignment vertical="top"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5" fillId="6"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10" borderId="0" xfId="0" applyFont="1" applyFill="1" applyAlignment="1">
      <alignment horizontal="left" vertical="top" wrapText="1"/>
    </xf>
    <xf numFmtId="0" fontId="5" fillId="4" borderId="0" xfId="0" applyFont="1" applyFill="1" applyAlignment="1">
      <alignment horizontal="left" vertical="top" wrapText="1"/>
    </xf>
    <xf numFmtId="0" fontId="5" fillId="4" borderId="1" xfId="0" applyFont="1" applyFill="1" applyBorder="1" applyAlignment="1">
      <alignment horizontal="left" vertical="top" wrapText="1"/>
    </xf>
    <xf numFmtId="0" fontId="5" fillId="3" borderId="1" xfId="0" quotePrefix="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5" fillId="9" borderId="0" xfId="0" applyFont="1" applyFill="1" applyBorder="1" applyAlignment="1">
      <alignment horizontal="left" vertical="top" wrapText="1"/>
    </xf>
    <xf numFmtId="0" fontId="5" fillId="13" borderId="1"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0" borderId="0" xfId="6" quotePrefix="1" applyFont="1" applyFill="1" applyAlignment="1">
      <alignment vertical="top"/>
    </xf>
    <xf numFmtId="0" fontId="6" fillId="0" borderId="0" xfId="0" applyFont="1" applyFill="1" applyAlignment="1">
      <alignment vertical="top"/>
    </xf>
    <xf numFmtId="0" fontId="8" fillId="0" borderId="0" xfId="6" applyFont="1" applyFill="1" applyAlignment="1">
      <alignment vertical="top"/>
    </xf>
    <xf numFmtId="0" fontId="4" fillId="9" borderId="1" xfId="0" applyFont="1" applyFill="1" applyBorder="1" applyAlignment="1">
      <alignment vertical="top"/>
    </xf>
    <xf numFmtId="0" fontId="4" fillId="9" borderId="0" xfId="0" applyFont="1" applyFill="1" applyAlignment="1">
      <alignment horizontal="right" vertical="top"/>
    </xf>
    <xf numFmtId="0" fontId="4" fillId="10" borderId="1" xfId="0" applyFont="1" applyFill="1" applyBorder="1" applyAlignment="1">
      <alignment horizontal="center" vertical="top" wrapText="1"/>
    </xf>
    <xf numFmtId="0" fontId="4" fillId="0" borderId="1" xfId="6" applyFont="1" applyFill="1" applyBorder="1" applyAlignment="1">
      <alignment horizontal="center" vertical="top" wrapText="1"/>
    </xf>
    <xf numFmtId="0" fontId="5" fillId="9" borderId="0" xfId="0" quotePrefix="1" applyFont="1" applyFill="1" applyAlignment="1">
      <alignment vertical="top"/>
    </xf>
    <xf numFmtId="0" fontId="5" fillId="4" borderId="0" xfId="0" quotePrefix="1" applyFont="1" applyFill="1" applyAlignment="1">
      <alignment vertical="top"/>
    </xf>
    <xf numFmtId="0" fontId="4" fillId="4" borderId="0" xfId="0" applyFont="1" applyFill="1" applyAlignment="1">
      <alignment vertical="top"/>
    </xf>
    <xf numFmtId="0" fontId="4" fillId="4" borderId="0" xfId="0" applyFont="1" applyFill="1" applyAlignment="1">
      <alignment horizontal="left" vertical="top"/>
    </xf>
    <xf numFmtId="0" fontId="6" fillId="9" borderId="0" xfId="0" applyFont="1" applyFill="1" applyBorder="1" applyAlignment="1">
      <alignment vertical="top"/>
    </xf>
    <xf numFmtId="0" fontId="4" fillId="9" borderId="0" xfId="0" applyFont="1" applyFill="1" applyBorder="1" applyAlignment="1">
      <alignment vertical="top"/>
    </xf>
    <xf numFmtId="0" fontId="46" fillId="9" borderId="0" xfId="0" applyFont="1" applyFill="1" applyBorder="1" applyAlignment="1">
      <alignment vertical="top"/>
    </xf>
    <xf numFmtId="0" fontId="1" fillId="9" borderId="0" xfId="0" applyFont="1" applyFill="1" applyAlignment="1">
      <alignment vertical="top"/>
    </xf>
    <xf numFmtId="0" fontId="4" fillId="0" borderId="0" xfId="0" applyFont="1" applyFill="1" applyAlignment="1">
      <alignment horizontal="left" vertical="top"/>
    </xf>
    <xf numFmtId="0" fontId="49" fillId="0" borderId="0" xfId="0" applyFont="1" applyFill="1" applyAlignment="1">
      <alignment vertical="top"/>
    </xf>
    <xf numFmtId="0" fontId="5" fillId="0" borderId="2" xfId="0" applyFont="1" applyFill="1" applyBorder="1" applyAlignment="1">
      <alignment horizontal="left" vertical="top"/>
    </xf>
    <xf numFmtId="0" fontId="21" fillId="0" borderId="3" xfId="0" applyFont="1" applyFill="1" applyBorder="1" applyAlignment="1">
      <alignment horizontal="left" vertical="top"/>
    </xf>
    <xf numFmtId="0" fontId="20" fillId="0" borderId="3" xfId="0" applyFont="1" applyFill="1" applyBorder="1" applyAlignment="1">
      <alignment vertical="top"/>
    </xf>
    <xf numFmtId="0" fontId="20" fillId="0" borderId="4" xfId="0" applyFont="1" applyFill="1" applyBorder="1" applyAlignment="1">
      <alignment vertical="top"/>
    </xf>
    <xf numFmtId="0" fontId="21" fillId="0" borderId="5" xfId="0" applyFont="1" applyFill="1" applyBorder="1" applyAlignment="1">
      <alignment horizontal="left" vertical="top"/>
    </xf>
    <xf numFmtId="0" fontId="21" fillId="0" borderId="6" xfId="0" applyFont="1" applyFill="1" applyBorder="1" applyAlignment="1">
      <alignment horizontal="left" vertical="top"/>
    </xf>
    <xf numFmtId="0" fontId="20" fillId="0" borderId="6" xfId="0" applyFont="1" applyFill="1" applyBorder="1" applyAlignment="1">
      <alignment vertical="top"/>
    </xf>
    <xf numFmtId="0" fontId="20" fillId="0" borderId="7" xfId="0" applyFont="1" applyFill="1" applyBorder="1" applyAlignment="1">
      <alignment vertical="top"/>
    </xf>
    <xf numFmtId="0" fontId="2" fillId="9" borderId="0" xfId="0" applyFont="1" applyFill="1" applyAlignment="1">
      <alignment vertical="top"/>
    </xf>
    <xf numFmtId="0" fontId="5" fillId="9" borderId="0" xfId="0" applyFont="1" applyFill="1" applyBorder="1" applyAlignment="1">
      <alignment horizontal="right" vertical="top"/>
    </xf>
    <xf numFmtId="0" fontId="1" fillId="9" borderId="0" xfId="0" quotePrefix="1" applyFont="1" applyFill="1" applyBorder="1" applyAlignment="1">
      <alignment vertical="top"/>
    </xf>
    <xf numFmtId="0" fontId="6" fillId="0" borderId="0" xfId="0" applyFont="1" applyFill="1" applyBorder="1" applyAlignment="1">
      <alignment vertical="top"/>
    </xf>
    <xf numFmtId="0" fontId="5" fillId="9" borderId="1" xfId="0" applyFont="1" applyFill="1" applyBorder="1" applyAlignment="1">
      <alignment horizontal="right" vertical="top"/>
    </xf>
    <xf numFmtId="0" fontId="5" fillId="9" borderId="15" xfId="0" applyFont="1" applyFill="1" applyBorder="1" applyAlignment="1">
      <alignment horizontal="right" vertical="top"/>
    </xf>
    <xf numFmtId="0" fontId="1" fillId="0" borderId="2" xfId="0" applyFont="1" applyFill="1" applyBorder="1" applyAlignment="1">
      <alignment vertical="top"/>
    </xf>
    <xf numFmtId="0" fontId="5" fillId="0" borderId="18" xfId="0" applyFont="1" applyFill="1" applyBorder="1" applyAlignment="1">
      <alignment horizontal="right" vertical="top"/>
    </xf>
    <xf numFmtId="0" fontId="5" fillId="0" borderId="0" xfId="0" applyFont="1" applyFill="1" applyBorder="1" applyAlignment="1">
      <alignment horizontal="right" vertical="top"/>
    </xf>
    <xf numFmtId="0" fontId="4" fillId="9" borderId="0" xfId="0" applyFont="1" applyFill="1" applyBorder="1" applyAlignment="1">
      <alignment horizontal="center" vertical="top"/>
    </xf>
    <xf numFmtId="0" fontId="4" fillId="9" borderId="15" xfId="0" applyFont="1" applyFill="1" applyBorder="1" applyAlignment="1">
      <alignment vertical="top" wrapText="1"/>
    </xf>
    <xf numFmtId="0" fontId="0" fillId="9" borderId="0" xfId="0" applyFill="1" applyBorder="1" applyAlignment="1">
      <alignment horizontal="center" vertical="top"/>
    </xf>
    <xf numFmtId="0" fontId="6" fillId="2" borderId="0" xfId="0" applyFont="1" applyFill="1" applyAlignment="1">
      <alignment vertical="top"/>
    </xf>
    <xf numFmtId="0" fontId="5" fillId="0" borderId="18" xfId="0" applyFont="1" applyFill="1" applyBorder="1" applyAlignment="1">
      <alignment horizontal="left" vertical="top" wrapText="1"/>
    </xf>
    <xf numFmtId="0" fontId="13" fillId="0" borderId="0" xfId="0" applyFont="1" applyFill="1" applyAlignment="1">
      <alignment vertical="top"/>
    </xf>
    <xf numFmtId="0" fontId="46" fillId="0" borderId="0" xfId="0" applyFont="1" applyFill="1" applyAlignment="1">
      <alignment vertical="top"/>
    </xf>
    <xf numFmtId="0" fontId="4" fillId="8" borderId="0" xfId="0" applyFont="1" applyFill="1" applyBorder="1" applyAlignment="1">
      <alignment horizontal="center" vertical="top" wrapText="1"/>
    </xf>
    <xf numFmtId="0" fontId="2" fillId="8" borderId="1" xfId="0" applyFont="1" applyFill="1" applyBorder="1" applyAlignment="1">
      <alignment vertical="top" wrapText="1"/>
    </xf>
    <xf numFmtId="0" fontId="4" fillId="8" borderId="0" xfId="0" applyFont="1" applyFill="1" applyBorder="1" applyAlignment="1">
      <alignment horizontal="center" vertical="top"/>
    </xf>
    <xf numFmtId="0" fontId="51" fillId="9" borderId="0" xfId="0" applyFont="1" applyFill="1" applyAlignment="1">
      <alignment vertical="top"/>
    </xf>
    <xf numFmtId="0" fontId="13" fillId="9" borderId="0" xfId="0" applyFont="1" applyFill="1" applyBorder="1" applyAlignment="1">
      <alignment vertical="top"/>
    </xf>
    <xf numFmtId="0" fontId="52" fillId="9" borderId="0" xfId="0" applyFont="1" applyFill="1" applyAlignment="1">
      <alignment vertical="top"/>
    </xf>
    <xf numFmtId="0" fontId="51" fillId="0" borderId="0" xfId="0" applyFont="1" applyFill="1" applyBorder="1" applyAlignment="1">
      <alignment vertical="top"/>
    </xf>
    <xf numFmtId="0" fontId="13" fillId="9" borderId="0" xfId="0" applyFont="1" applyFill="1" applyAlignment="1">
      <alignment vertical="top"/>
    </xf>
    <xf numFmtId="0" fontId="5" fillId="8" borderId="1" xfId="0" applyFont="1" applyFill="1" applyBorder="1" applyAlignment="1">
      <alignment horizontal="left" vertical="top" wrapText="1"/>
    </xf>
    <xf numFmtId="0" fontId="19" fillId="0" borderId="0" xfId="0" applyFont="1" applyFill="1" applyBorder="1"/>
    <xf numFmtId="0" fontId="19" fillId="0" borderId="0" xfId="0" applyFont="1" applyFill="1" applyBorder="1" applyAlignment="1">
      <alignment vertical="top"/>
    </xf>
    <xf numFmtId="0" fontId="13" fillId="0" borderId="0" xfId="0" applyFont="1" applyFill="1" applyBorder="1" applyAlignment="1">
      <alignment vertical="top"/>
    </xf>
    <xf numFmtId="0" fontId="5" fillId="8" borderId="0" xfId="0" applyFont="1" applyFill="1" applyAlignment="1">
      <alignment horizontal="left" vertical="top" wrapText="1"/>
    </xf>
    <xf numFmtId="3" fontId="5" fillId="3" borderId="1" xfId="0" applyNumberFormat="1" applyFont="1" applyFill="1" applyBorder="1" applyAlignment="1">
      <alignment horizontal="left"/>
    </xf>
    <xf numFmtId="3" fontId="5" fillId="9" borderId="1" xfId="0" applyNumberFormat="1" applyFont="1" applyFill="1" applyBorder="1" applyAlignment="1">
      <alignment horizontal="left"/>
    </xf>
    <xf numFmtId="3" fontId="7" fillId="3" borderId="1" xfId="0" applyNumberFormat="1" applyFont="1" applyFill="1" applyBorder="1" applyAlignment="1">
      <alignment horizontal="left"/>
    </xf>
    <xf numFmtId="3" fontId="5" fillId="9" borderId="1" xfId="0" applyNumberFormat="1" applyFont="1" applyFill="1" applyBorder="1" applyAlignment="1">
      <alignment horizontal="left" vertical="center"/>
    </xf>
    <xf numFmtId="0" fontId="5" fillId="9" borderId="1" xfId="0" applyFont="1" applyFill="1" applyBorder="1" applyAlignment="1">
      <alignment horizontal="left" vertical="center"/>
    </xf>
    <xf numFmtId="3" fontId="5" fillId="12" borderId="1" xfId="0" applyNumberFormat="1" applyFont="1" applyFill="1" applyBorder="1" applyAlignment="1">
      <alignment horizontal="left"/>
    </xf>
    <xf numFmtId="3" fontId="7" fillId="9" borderId="1" xfId="0" applyNumberFormat="1" applyFont="1" applyFill="1" applyBorder="1" applyAlignment="1">
      <alignment horizontal="left"/>
    </xf>
    <xf numFmtId="3" fontId="1" fillId="8" borderId="1" xfId="0" applyNumberFormat="1" applyFont="1" applyFill="1" applyBorder="1" applyAlignment="1">
      <alignment horizontal="center" vertical="center"/>
    </xf>
    <xf numFmtId="3" fontId="5" fillId="8" borderId="1" xfId="0" applyNumberFormat="1" applyFont="1" applyFill="1" applyBorder="1" applyAlignment="1">
      <alignment horizontal="center" vertical="center"/>
    </xf>
    <xf numFmtId="0" fontId="5" fillId="9" borderId="1" xfId="0" applyFont="1" applyFill="1" applyBorder="1" applyAlignment="1">
      <alignment horizontal="left" vertical="top"/>
    </xf>
    <xf numFmtId="0" fontId="1" fillId="9" borderId="0" xfId="0" applyFont="1" applyFill="1" applyAlignment="1">
      <alignment horizontal="left"/>
    </xf>
    <xf numFmtId="0" fontId="1" fillId="8" borderId="0" xfId="0" quotePrefix="1" applyFont="1" applyFill="1" applyAlignment="1">
      <alignment horizontal="center" vertical="center" wrapText="1"/>
    </xf>
    <xf numFmtId="0" fontId="5" fillId="13" borderId="1" xfId="0" applyFont="1" applyFill="1" applyBorder="1"/>
    <xf numFmtId="0" fontId="5" fillId="13" borderId="1" xfId="0" applyFont="1" applyFill="1" applyBorder="1" applyAlignment="1">
      <alignment horizontal="left"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9" borderId="0"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14" xfId="0" applyFont="1" applyFill="1" applyBorder="1" applyAlignment="1">
      <alignment horizontal="left" vertical="top" wrapText="1"/>
    </xf>
    <xf numFmtId="0" fontId="4" fillId="0" borderId="16" xfId="0" applyFont="1" applyFill="1" applyBorder="1" applyAlignment="1">
      <alignment horizontal="left"/>
    </xf>
    <xf numFmtId="0" fontId="5" fillId="0" borderId="0" xfId="0" applyFont="1" applyAlignment="1">
      <alignment horizontal="left" vertical="top" wrapText="1"/>
    </xf>
    <xf numFmtId="0" fontId="5" fillId="4" borderId="1" xfId="0" applyFont="1" applyFill="1" applyBorder="1" applyAlignment="1">
      <alignment horizontal="left" vertical="top"/>
    </xf>
    <xf numFmtId="12" fontId="5" fillId="4" borderId="1" xfId="0" applyNumberFormat="1" applyFont="1" applyFill="1" applyBorder="1" applyAlignment="1">
      <alignment horizontal="left" vertical="top"/>
    </xf>
    <xf numFmtId="0" fontId="5" fillId="4" borderId="0" xfId="0" applyFont="1" applyFill="1" applyBorder="1" applyAlignment="1">
      <alignment horizontal="left" vertical="top"/>
    </xf>
    <xf numFmtId="0" fontId="5" fillId="10" borderId="0" xfId="0" applyFont="1" applyFill="1" applyBorder="1" applyAlignment="1">
      <alignment horizontal="left" vertical="top" wrapText="1"/>
    </xf>
    <xf numFmtId="0" fontId="4" fillId="4" borderId="1"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0" xfId="0" applyFont="1" applyFill="1" applyAlignment="1">
      <alignment horizontal="left" vertical="top" wrapText="1"/>
    </xf>
    <xf numFmtId="0" fontId="5" fillId="4" borderId="0" xfId="0" quotePrefix="1" applyFont="1" applyFill="1" applyAlignment="1">
      <alignment horizontal="left" vertical="top" wrapText="1"/>
    </xf>
    <xf numFmtId="0" fontId="5" fillId="4" borderId="13" xfId="0" applyFont="1" applyFill="1" applyBorder="1" applyAlignment="1">
      <alignment horizontal="left" vertical="top" wrapText="1"/>
    </xf>
    <xf numFmtId="0" fontId="1" fillId="4" borderId="0" xfId="0" applyFont="1" applyFill="1" applyBorder="1" applyAlignment="1">
      <alignment horizontal="left" vertical="top"/>
    </xf>
    <xf numFmtId="0" fontId="5" fillId="0" borderId="1" xfId="0" applyFont="1" applyFill="1" applyBorder="1" applyAlignment="1">
      <alignment horizontal="left" vertical="top"/>
    </xf>
    <xf numFmtId="0" fontId="5" fillId="8" borderId="1" xfId="0" applyFont="1" applyFill="1" applyBorder="1" applyAlignment="1">
      <alignment horizontal="left" vertical="top"/>
    </xf>
    <xf numFmtId="0" fontId="5" fillId="3" borderId="1" xfId="0" applyFont="1" applyFill="1" applyBorder="1" applyAlignment="1">
      <alignment horizontal="left" vertical="top"/>
    </xf>
    <xf numFmtId="0" fontId="5" fillId="4" borderId="0" xfId="0" applyFont="1" applyFill="1" applyAlignment="1">
      <alignment horizontal="left" vertical="top"/>
    </xf>
    <xf numFmtId="0" fontId="5" fillId="9" borderId="0" xfId="0" applyFont="1" applyFill="1" applyAlignment="1">
      <alignment horizontal="left" vertical="top"/>
    </xf>
    <xf numFmtId="0" fontId="5" fillId="0" borderId="0" xfId="0" applyFont="1" applyAlignment="1">
      <alignment horizontal="left" vertical="top"/>
    </xf>
    <xf numFmtId="0" fontId="0" fillId="4" borderId="0" xfId="0" applyFill="1" applyAlignment="1">
      <alignment horizontal="left" vertical="top"/>
    </xf>
    <xf numFmtId="0" fontId="13" fillId="4" borderId="0" xfId="0" applyFont="1" applyFill="1" applyAlignment="1">
      <alignment horizontal="left" vertical="top" wrapText="1"/>
    </xf>
    <xf numFmtId="0" fontId="19" fillId="4" borderId="0" xfId="0" applyFont="1" applyFill="1" applyAlignment="1">
      <alignment horizontal="left" vertical="top" wrapText="1"/>
    </xf>
    <xf numFmtId="0" fontId="10" fillId="4" borderId="0" xfId="0" applyFont="1" applyFill="1" applyBorder="1" applyAlignment="1">
      <alignment horizontal="left" vertical="top"/>
    </xf>
    <xf numFmtId="0" fontId="4" fillId="4" borderId="0" xfId="0" applyFont="1" applyFill="1" applyBorder="1" applyAlignment="1">
      <alignment horizontal="left" vertical="top" wrapText="1"/>
    </xf>
    <xf numFmtId="0" fontId="4" fillId="4" borderId="1" xfId="0" applyFont="1" applyFill="1" applyBorder="1" applyAlignment="1">
      <alignment horizontal="left" vertical="top"/>
    </xf>
    <xf numFmtId="0" fontId="4" fillId="9" borderId="1" xfId="0" applyFont="1" applyFill="1" applyBorder="1" applyAlignment="1">
      <alignment horizontal="left" vertical="top"/>
    </xf>
    <xf numFmtId="0" fontId="1" fillId="4" borderId="0" xfId="0" applyFont="1" applyFill="1" applyBorder="1" applyAlignment="1">
      <alignment horizontal="left" vertical="top" wrapText="1"/>
    </xf>
    <xf numFmtId="0" fontId="0" fillId="0" borderId="0" xfId="0" applyFill="1" applyAlignment="1">
      <alignment horizontal="left" vertical="top"/>
    </xf>
    <xf numFmtId="0" fontId="0" fillId="4" borderId="0" xfId="0" applyFill="1" applyBorder="1" applyAlignment="1">
      <alignment horizontal="left" vertical="top" wrapText="1"/>
    </xf>
    <xf numFmtId="12" fontId="5" fillId="4" borderId="0" xfId="0" applyNumberFormat="1" applyFont="1" applyFill="1" applyBorder="1" applyAlignment="1">
      <alignment horizontal="left" vertical="top"/>
    </xf>
    <xf numFmtId="0" fontId="10" fillId="4" borderId="0" xfId="0" applyFont="1" applyFill="1" applyBorder="1" applyAlignment="1">
      <alignment horizontal="left" vertical="top" wrapText="1"/>
    </xf>
    <xf numFmtId="0" fontId="0" fillId="9" borderId="0" xfId="0" applyFill="1" applyAlignment="1">
      <alignment horizontal="left" vertical="top" wrapText="1"/>
    </xf>
    <xf numFmtId="0" fontId="1" fillId="9" borderId="0" xfId="0" applyFont="1" applyFill="1" applyAlignment="1">
      <alignment horizontal="left" vertical="top" wrapText="1"/>
    </xf>
    <xf numFmtId="0" fontId="45" fillId="9" borderId="0" xfId="0" applyFont="1" applyFill="1" applyAlignment="1">
      <alignment horizontal="left" vertical="top"/>
    </xf>
    <xf numFmtId="0" fontId="0" fillId="4" borderId="0" xfId="0" applyFill="1" applyAlignment="1">
      <alignment horizontal="left" vertical="top" wrapText="1"/>
    </xf>
    <xf numFmtId="0" fontId="9" fillId="9" borderId="0" xfId="0" applyFont="1" applyFill="1" applyAlignment="1">
      <alignment horizontal="left" vertical="top"/>
    </xf>
    <xf numFmtId="0" fontId="5" fillId="0" borderId="0" xfId="0" applyFont="1" applyFill="1" applyAlignment="1">
      <alignment horizontal="left" vertical="top"/>
    </xf>
    <xf numFmtId="0" fontId="5" fillId="9" borderId="17" xfId="0" applyFont="1" applyFill="1" applyBorder="1" applyAlignment="1">
      <alignment horizontal="left" vertical="top"/>
    </xf>
    <xf numFmtId="0" fontId="0" fillId="9" borderId="17" xfId="0" applyFill="1" applyBorder="1" applyAlignment="1">
      <alignment horizontal="left" vertical="top"/>
    </xf>
    <xf numFmtId="0" fontId="1" fillId="4" borderId="0" xfId="0" applyFont="1" applyFill="1" applyAlignment="1">
      <alignment horizontal="left" vertical="top" wrapText="1"/>
    </xf>
    <xf numFmtId="0" fontId="1" fillId="4" borderId="0" xfId="0" applyFont="1" applyFill="1" applyAlignment="1">
      <alignment horizontal="left" vertical="top"/>
    </xf>
    <xf numFmtId="0" fontId="2" fillId="4" borderId="0" xfId="0" applyFont="1" applyFill="1" applyAlignment="1">
      <alignment horizontal="left" vertical="top"/>
    </xf>
    <xf numFmtId="0" fontId="13" fillId="4" borderId="0" xfId="0" applyFont="1" applyFill="1" applyAlignment="1">
      <alignment horizontal="left" vertical="top"/>
    </xf>
    <xf numFmtId="8" fontId="4" fillId="9" borderId="5" xfId="0" applyNumberFormat="1" applyFont="1" applyFill="1" applyBorder="1" applyAlignment="1">
      <alignment horizontal="left" vertical="top" wrapText="1"/>
    </xf>
    <xf numFmtId="0" fontId="0" fillId="9" borderId="5" xfId="0" applyFill="1" applyBorder="1" applyAlignment="1">
      <alignment horizontal="left" vertical="top" wrapText="1"/>
    </xf>
    <xf numFmtId="0" fontId="2" fillId="10" borderId="5" xfId="0" applyFont="1" applyFill="1" applyBorder="1" applyAlignment="1">
      <alignment horizontal="left" vertical="top" wrapText="1"/>
    </xf>
    <xf numFmtId="0" fontId="2" fillId="4" borderId="14" xfId="0" applyFont="1" applyFill="1" applyBorder="1" applyAlignment="1">
      <alignment horizontal="left" vertical="top" wrapText="1"/>
    </xf>
    <xf numFmtId="0" fontId="5" fillId="4" borderId="0" xfId="0" quotePrefix="1" applyFont="1" applyFill="1" applyAlignment="1">
      <alignment horizontal="left" vertical="top"/>
    </xf>
    <xf numFmtId="0" fontId="9" fillId="9" borderId="0" xfId="6" applyFont="1" applyFill="1" applyAlignment="1">
      <alignment horizontal="left" vertical="top"/>
    </xf>
    <xf numFmtId="0" fontId="5" fillId="9" borderId="0" xfId="6" quotePrefix="1" applyFont="1" applyFill="1" applyAlignment="1">
      <alignment horizontal="left" vertical="top"/>
    </xf>
    <xf numFmtId="0" fontId="5" fillId="9" borderId="0" xfId="6" applyFont="1" applyFill="1" applyAlignment="1">
      <alignment horizontal="left" vertical="top"/>
    </xf>
    <xf numFmtId="0" fontId="0" fillId="9" borderId="0" xfId="0" applyFill="1" applyAlignment="1">
      <alignment horizontal="left" vertical="top"/>
    </xf>
    <xf numFmtId="0" fontId="13" fillId="0" borderId="0" xfId="6" applyFont="1" applyFill="1" applyAlignment="1">
      <alignment horizontal="left" vertical="top"/>
    </xf>
    <xf numFmtId="0" fontId="4" fillId="0" borderId="0" xfId="6" applyFont="1" applyFill="1" applyAlignment="1">
      <alignment horizontal="left" vertical="top"/>
    </xf>
    <xf numFmtId="0" fontId="1" fillId="0" borderId="0" xfId="6" applyFont="1" applyFill="1" applyBorder="1" applyAlignment="1">
      <alignment horizontal="left" vertical="top"/>
    </xf>
    <xf numFmtId="0" fontId="1" fillId="0" borderId="0" xfId="6" applyFont="1" applyFill="1" applyAlignment="1">
      <alignment horizontal="left" vertical="top"/>
    </xf>
    <xf numFmtId="0" fontId="5" fillId="3" borderId="1" xfId="6" applyFont="1" applyFill="1" applyBorder="1" applyAlignment="1">
      <alignment horizontal="left" vertical="top"/>
    </xf>
    <xf numFmtId="0" fontId="2" fillId="0" borderId="0" xfId="0" applyFont="1" applyFill="1" applyAlignment="1">
      <alignment horizontal="left" vertical="top"/>
    </xf>
    <xf numFmtId="0" fontId="1" fillId="0" borderId="0" xfId="0" applyFont="1" applyFill="1" applyAlignment="1">
      <alignment horizontal="left" vertical="top"/>
    </xf>
    <xf numFmtId="0" fontId="6" fillId="0" borderId="0" xfId="0" applyFont="1" applyFill="1" applyBorder="1" applyAlignment="1">
      <alignment horizontal="left" vertical="top"/>
    </xf>
    <xf numFmtId="0" fontId="4" fillId="0" borderId="16" xfId="0" applyFont="1" applyFill="1" applyBorder="1" applyAlignment="1">
      <alignment horizontal="left" vertical="top"/>
    </xf>
    <xf numFmtId="0" fontId="5" fillId="0" borderId="16" xfId="0" applyFont="1" applyFill="1" applyBorder="1" applyAlignment="1">
      <alignment horizontal="left" vertical="top"/>
    </xf>
    <xf numFmtId="0" fontId="6" fillId="0" borderId="0" xfId="0" quotePrefix="1" applyFont="1" applyFill="1" applyBorder="1" applyAlignment="1">
      <alignment horizontal="left" vertical="top"/>
    </xf>
    <xf numFmtId="0" fontId="0" fillId="0" borderId="17" xfId="0" applyBorder="1" applyAlignment="1">
      <alignment horizontal="left" vertical="top" wrapText="1"/>
    </xf>
    <xf numFmtId="0" fontId="13" fillId="0" borderId="0" xfId="0" applyFont="1" applyFill="1" applyAlignment="1">
      <alignment horizontal="left" vertical="top"/>
    </xf>
    <xf numFmtId="0" fontId="4" fillId="0" borderId="1" xfId="0" applyFont="1" applyFill="1" applyBorder="1" applyAlignment="1">
      <alignment horizontal="left" vertical="top" wrapText="1"/>
    </xf>
    <xf numFmtId="0" fontId="5" fillId="0" borderId="0" xfId="0" quotePrefix="1" applyFont="1" applyFill="1" applyAlignment="1">
      <alignment horizontal="left" vertical="top"/>
    </xf>
    <xf numFmtId="0" fontId="4" fillId="0" borderId="0" xfId="0" applyFont="1" applyFill="1" applyBorder="1" applyAlignment="1">
      <alignment horizontal="left" vertical="top"/>
    </xf>
    <xf numFmtId="0" fontId="2" fillId="8" borderId="0" xfId="0" applyFont="1" applyFill="1" applyAlignment="1">
      <alignment horizontal="left" vertical="top"/>
    </xf>
    <xf numFmtId="0" fontId="5" fillId="8" borderId="0" xfId="0" applyFont="1" applyFill="1" applyAlignment="1">
      <alignment horizontal="left" vertical="top"/>
    </xf>
    <xf numFmtId="0" fontId="5" fillId="8" borderId="0" xfId="0" applyFont="1" applyFill="1" applyBorder="1" applyAlignment="1">
      <alignment horizontal="left" vertical="top"/>
    </xf>
    <xf numFmtId="0" fontId="2" fillId="9" borderId="0" xfId="0" applyFont="1" applyFill="1" applyAlignment="1">
      <alignment horizontal="left" vertical="top"/>
    </xf>
    <xf numFmtId="0" fontId="6" fillId="9" borderId="0" xfId="0" applyFont="1" applyFill="1" applyAlignment="1">
      <alignment horizontal="left" vertical="top"/>
    </xf>
    <xf numFmtId="0" fontId="13" fillId="9" borderId="0" xfId="0" applyFont="1" applyFill="1" applyAlignment="1">
      <alignment horizontal="left" vertical="top" wrapText="1"/>
    </xf>
    <xf numFmtId="0" fontId="4" fillId="9" borderId="1" xfId="0" applyFont="1" applyFill="1" applyBorder="1" applyAlignment="1">
      <alignment horizontal="left" vertical="top" wrapText="1"/>
    </xf>
    <xf numFmtId="0" fontId="0" fillId="9" borderId="0" xfId="0" applyFill="1" applyBorder="1" applyAlignment="1">
      <alignment horizontal="left" vertical="top"/>
    </xf>
    <xf numFmtId="0" fontId="2" fillId="9" borderId="0" xfId="0" applyFont="1" applyFill="1" applyAlignment="1">
      <alignment horizontal="left" vertical="top" wrapText="1"/>
    </xf>
    <xf numFmtId="0" fontId="13" fillId="9" borderId="0" xfId="0" applyFont="1" applyFill="1" applyAlignment="1">
      <alignment horizontal="left" vertical="top"/>
    </xf>
    <xf numFmtId="0" fontId="4" fillId="9" borderId="0" xfId="0" applyFont="1" applyFill="1" applyBorder="1" applyAlignment="1">
      <alignment horizontal="left" vertical="top" wrapText="1"/>
    </xf>
    <xf numFmtId="0" fontId="0" fillId="0" borderId="0" xfId="0" applyFill="1" applyAlignment="1">
      <alignment horizontal="left"/>
    </xf>
    <xf numFmtId="0" fontId="0" fillId="9" borderId="0" xfId="0" applyFill="1" applyAlignment="1">
      <alignment horizontal="left"/>
    </xf>
    <xf numFmtId="0" fontId="6" fillId="0" borderId="0" xfId="0" applyFont="1" applyFill="1" applyBorder="1" applyAlignment="1">
      <alignment horizontal="left" vertical="top" wrapText="1"/>
    </xf>
    <xf numFmtId="0" fontId="5" fillId="0" borderId="1" xfId="0" applyFont="1" applyFill="1" applyBorder="1" applyAlignment="1">
      <alignment horizontal="left" vertical="center"/>
    </xf>
    <xf numFmtId="0" fontId="5" fillId="3" borderId="1" xfId="6" applyFont="1" applyFill="1" applyBorder="1" applyAlignment="1">
      <alignment horizontal="left" vertical="center"/>
    </xf>
    <xf numFmtId="0" fontId="5" fillId="9" borderId="1" xfId="6" applyFont="1" applyFill="1" applyBorder="1" applyAlignment="1">
      <alignment horizontal="left" vertical="top"/>
    </xf>
    <xf numFmtId="0" fontId="0" fillId="9" borderId="0" xfId="0" applyFill="1" applyBorder="1" applyAlignment="1">
      <alignment horizontal="left" vertical="top" wrapText="1"/>
    </xf>
    <xf numFmtId="0" fontId="6" fillId="0" borderId="0" xfId="0" applyFont="1" applyFill="1" applyAlignment="1">
      <alignment horizontal="left" vertical="top"/>
    </xf>
    <xf numFmtId="0" fontId="4" fillId="8" borderId="1" xfId="0" applyFont="1" applyFill="1" applyBorder="1" applyAlignment="1">
      <alignment horizontal="left" vertical="top" wrapText="1"/>
    </xf>
    <xf numFmtId="0" fontId="6" fillId="8" borderId="0" xfId="0" applyFont="1" applyFill="1" applyAlignment="1">
      <alignment horizontal="left" vertical="top"/>
    </xf>
    <xf numFmtId="0" fontId="1" fillId="8" borderId="0" xfId="6" applyFill="1" applyBorder="1" applyAlignment="1">
      <alignment horizontal="left" vertical="top" wrapText="1"/>
    </xf>
    <xf numFmtId="0" fontId="1" fillId="9" borderId="0" xfId="0" applyFont="1" applyFill="1" applyAlignment="1">
      <alignment horizontal="left" vertical="top"/>
    </xf>
    <xf numFmtId="0" fontId="0" fillId="9" borderId="17" xfId="0" applyFill="1" applyBorder="1" applyAlignment="1">
      <alignment horizontal="left" vertical="top" wrapText="1"/>
    </xf>
    <xf numFmtId="0" fontId="46" fillId="9" borderId="0" xfId="0" applyFont="1" applyFill="1" applyAlignment="1">
      <alignment horizontal="left" vertical="top"/>
    </xf>
    <xf numFmtId="0" fontId="1" fillId="9" borderId="0" xfId="6" applyFill="1" applyBorder="1" applyAlignment="1">
      <alignment horizontal="left" vertical="top" wrapText="1"/>
    </xf>
    <xf numFmtId="0" fontId="0" fillId="0" borderId="16" xfId="0" applyBorder="1" applyAlignment="1">
      <alignment horizontal="left" vertical="top"/>
    </xf>
    <xf numFmtId="0" fontId="0" fillId="0" borderId="0" xfId="0" applyAlignment="1">
      <alignment horizontal="left" vertical="top"/>
    </xf>
    <xf numFmtId="0" fontId="0" fillId="0" borderId="0" xfId="0" applyFill="1" applyBorder="1" applyAlignment="1">
      <alignment horizontal="left" vertical="top" wrapText="1"/>
    </xf>
    <xf numFmtId="0" fontId="0" fillId="8" borderId="0" xfId="0" applyFill="1" applyBorder="1" applyAlignment="1">
      <alignment horizontal="left" vertical="top" wrapText="1"/>
    </xf>
    <xf numFmtId="0" fontId="51" fillId="8" borderId="0" xfId="0" applyFont="1" applyFill="1" applyAlignment="1">
      <alignment horizontal="left" vertical="top"/>
    </xf>
    <xf numFmtId="0" fontId="0" fillId="8" borderId="0" xfId="0" applyFill="1" applyAlignment="1">
      <alignment horizontal="left" vertical="top"/>
    </xf>
    <xf numFmtId="0" fontId="47" fillId="8" borderId="1" xfId="0" applyFont="1" applyFill="1" applyBorder="1" applyAlignment="1">
      <alignment horizontal="left" vertical="top"/>
    </xf>
    <xf numFmtId="0" fontId="13" fillId="8" borderId="0" xfId="0" applyFont="1" applyFill="1" applyBorder="1" applyAlignment="1">
      <alignment horizontal="left" vertical="top"/>
    </xf>
    <xf numFmtId="0" fontId="47" fillId="8" borderId="0" xfId="0" applyFont="1" applyFill="1" applyBorder="1" applyAlignment="1">
      <alignment horizontal="left" vertical="top"/>
    </xf>
    <xf numFmtId="0" fontId="0" fillId="8" borderId="0" xfId="0" applyFill="1" applyBorder="1" applyAlignment="1">
      <alignment horizontal="left" vertical="top"/>
    </xf>
    <xf numFmtId="0" fontId="45" fillId="8" borderId="1" xfId="0" applyFont="1" applyFill="1" applyBorder="1" applyAlignment="1">
      <alignment horizontal="left" vertical="top"/>
    </xf>
    <xf numFmtId="0" fontId="5" fillId="0" borderId="0" xfId="0" applyFont="1" applyBorder="1" applyAlignment="1">
      <alignment horizontal="left" vertical="top"/>
    </xf>
    <xf numFmtId="0" fontId="4" fillId="8" borderId="0" xfId="0" applyFont="1" applyFill="1" applyBorder="1" applyAlignment="1">
      <alignment horizontal="left" vertical="top"/>
    </xf>
    <xf numFmtId="0" fontId="2" fillId="4" borderId="0" xfId="0" applyFont="1" applyFill="1" applyBorder="1" applyAlignment="1">
      <alignment horizontal="left" vertical="top"/>
    </xf>
    <xf numFmtId="0" fontId="6" fillId="4" borderId="0" xfId="0" applyFont="1" applyFill="1" applyAlignment="1">
      <alignment horizontal="left" vertical="top"/>
    </xf>
    <xf numFmtId="0" fontId="6" fillId="9" borderId="0" xfId="0" applyFont="1" applyFill="1" applyBorder="1" applyAlignment="1">
      <alignment horizontal="left" vertical="top"/>
    </xf>
    <xf numFmtId="0" fontId="0" fillId="9" borderId="6" xfId="0" applyFill="1" applyBorder="1" applyAlignment="1">
      <alignment horizontal="left" vertical="top" wrapText="1"/>
    </xf>
    <xf numFmtId="0" fontId="4" fillId="0" borderId="1" xfId="0" applyFont="1" applyFill="1" applyBorder="1" applyAlignment="1">
      <alignment horizontal="left" vertical="top"/>
    </xf>
    <xf numFmtId="0" fontId="5" fillId="0" borderId="15" xfId="0" applyFont="1" applyFill="1" applyBorder="1" applyAlignment="1">
      <alignment horizontal="left" vertical="top"/>
    </xf>
    <xf numFmtId="0" fontId="5" fillId="0" borderId="14" xfId="0" applyFont="1" applyFill="1" applyBorder="1" applyAlignment="1">
      <alignment horizontal="left" vertical="top"/>
    </xf>
    <xf numFmtId="0" fontId="46" fillId="0" borderId="0" xfId="0" applyFont="1" applyFill="1" applyAlignment="1">
      <alignment horizontal="left" vertical="top"/>
    </xf>
    <xf numFmtId="0" fontId="5" fillId="11" borderId="1" xfId="0" applyFont="1" applyFill="1" applyBorder="1" applyAlignment="1">
      <alignment horizontal="left" vertical="top"/>
    </xf>
    <xf numFmtId="0" fontId="47" fillId="0" borderId="0" xfId="0" applyFont="1" applyFill="1" applyAlignment="1">
      <alignment horizontal="left" vertical="top"/>
    </xf>
    <xf numFmtId="0" fontId="4" fillId="0" borderId="0" xfId="0" applyFont="1" applyFill="1" applyBorder="1" applyAlignment="1">
      <alignment horizontal="left" vertical="top" wrapText="1"/>
    </xf>
    <xf numFmtId="0" fontId="22" fillId="0" borderId="0" xfId="0" applyFont="1" applyFill="1" applyAlignment="1">
      <alignment horizontal="left" vertical="top"/>
    </xf>
    <xf numFmtId="164" fontId="5" fillId="8" borderId="1" xfId="0" applyNumberFormat="1" applyFont="1" applyFill="1" applyBorder="1" applyAlignment="1">
      <alignment horizontal="left" vertical="top" wrapText="1"/>
    </xf>
    <xf numFmtId="0" fontId="5" fillId="14" borderId="1" xfId="0" applyFont="1" applyFill="1" applyBorder="1" applyAlignment="1">
      <alignment horizontal="left" vertical="top"/>
    </xf>
    <xf numFmtId="0" fontId="5" fillId="0" borderId="13" xfId="0" applyFont="1" applyFill="1" applyBorder="1" applyAlignment="1">
      <alignment vertical="top"/>
    </xf>
    <xf numFmtId="0" fontId="5" fillId="0" borderId="1" xfId="6" applyFont="1" applyFill="1" applyBorder="1" applyAlignment="1">
      <alignment horizontal="left" vertical="top"/>
    </xf>
    <xf numFmtId="0" fontId="5" fillId="3" borderId="1" xfId="6" applyFont="1" applyFill="1" applyBorder="1"/>
    <xf numFmtId="0" fontId="5" fillId="0" borderId="13" xfId="6" applyFont="1" applyFill="1" applyBorder="1"/>
    <xf numFmtId="0" fontId="1" fillId="0" borderId="0" xfId="0" applyFont="1" applyFill="1" applyBorder="1" applyAlignment="1">
      <alignment horizontal="left" vertical="top" wrapText="1"/>
    </xf>
    <xf numFmtId="0" fontId="5" fillId="0" borderId="13" xfId="0" applyFont="1" applyFill="1" applyBorder="1" applyAlignment="1">
      <alignment horizontal="left" vertical="top"/>
    </xf>
    <xf numFmtId="0" fontId="0" fillId="8" borderId="0" xfId="0" applyFill="1" applyAlignment="1">
      <alignment wrapText="1"/>
    </xf>
    <xf numFmtId="0" fontId="0" fillId="0" borderId="0" xfId="0" applyFill="1" applyAlignment="1">
      <alignment horizontal="left" vertical="top" wrapText="1"/>
    </xf>
    <xf numFmtId="0" fontId="5" fillId="9" borderId="0" xfId="0" applyFont="1" applyFill="1" applyBorder="1" applyAlignment="1">
      <alignment horizontal="left" vertical="top" wrapText="1"/>
    </xf>
    <xf numFmtId="0" fontId="6" fillId="9" borderId="0" xfId="0" applyFont="1" applyFill="1" applyBorder="1" applyAlignment="1">
      <alignment horizontal="left" vertical="top"/>
    </xf>
    <xf numFmtId="0" fontId="4"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Alignment="1"/>
    <xf numFmtId="0" fontId="5" fillId="8" borderId="1" xfId="0" applyFont="1" applyFill="1" applyBorder="1" applyAlignment="1">
      <alignment vertical="top" wrapText="1"/>
    </xf>
    <xf numFmtId="0" fontId="1" fillId="9" borderId="0" xfId="0" applyFont="1" applyFill="1" applyAlignment="1">
      <alignment horizontal="left" vertical="top" wrapText="1"/>
    </xf>
    <xf numFmtId="0" fontId="5" fillId="9" borderId="0" xfId="0" applyFont="1" applyFill="1" applyAlignment="1">
      <alignment horizontal="left" vertical="top" wrapText="1"/>
    </xf>
    <xf numFmtId="0" fontId="0" fillId="9" borderId="0" xfId="0" applyFill="1" applyAlignment="1">
      <alignment horizontal="left" vertical="top" wrapText="1"/>
    </xf>
    <xf numFmtId="0" fontId="5" fillId="9" borderId="0" xfId="0" applyFont="1" applyFill="1" applyBorder="1" applyAlignment="1">
      <alignment horizontal="left" vertical="top" wrapText="1"/>
    </xf>
    <xf numFmtId="0" fontId="0" fillId="9" borderId="15" xfId="0" applyFill="1" applyBorder="1" applyAlignment="1">
      <alignment horizontal="left" vertical="top" wrapText="1"/>
    </xf>
    <xf numFmtId="0" fontId="0" fillId="0" borderId="0" xfId="0" applyFill="1" applyAlignment="1">
      <alignment horizontal="left" vertical="top" wrapText="1"/>
    </xf>
    <xf numFmtId="0" fontId="4" fillId="0" borderId="0" xfId="0" applyFont="1" applyFill="1" applyAlignment="1">
      <alignment horizontal="left" vertical="top" wrapText="1"/>
    </xf>
    <xf numFmtId="0" fontId="13" fillId="9" borderId="0" xfId="0" applyFont="1" applyFill="1" applyAlignment="1">
      <alignment horizontal="left" vertical="top"/>
    </xf>
    <xf numFmtId="0" fontId="2" fillId="0" borderId="0" xfId="0" applyFont="1" applyFill="1" applyAlignment="1">
      <alignment horizontal="left" vertical="top"/>
    </xf>
    <xf numFmtId="0" fontId="0" fillId="0" borderId="0" xfId="0" applyFill="1" applyAlignment="1">
      <alignment horizontal="left" vertical="top"/>
    </xf>
    <xf numFmtId="0" fontId="6" fillId="9" borderId="0" xfId="0" applyFont="1" applyFill="1" applyBorder="1" applyAlignment="1">
      <alignment horizontal="left" vertical="top"/>
    </xf>
    <xf numFmtId="0" fontId="5" fillId="8" borderId="0" xfId="0" applyFont="1" applyFill="1" applyBorder="1" applyAlignment="1">
      <alignment horizontal="left" vertical="top" wrapText="1"/>
    </xf>
    <xf numFmtId="0" fontId="5" fillId="8" borderId="13" xfId="0" applyFont="1" applyFill="1" applyBorder="1" applyAlignment="1">
      <alignment horizontal="left" vertical="top" wrapText="1"/>
    </xf>
    <xf numFmtId="0" fontId="13" fillId="9" borderId="0" xfId="0" applyFont="1" applyFill="1" applyBorder="1" applyAlignment="1">
      <alignment horizontal="left" vertical="top"/>
    </xf>
    <xf numFmtId="0" fontId="5" fillId="9" borderId="0" xfId="6" applyFont="1" applyFill="1" applyAlignment="1">
      <alignment horizontal="left" vertical="top" wrapText="1"/>
    </xf>
    <xf numFmtId="0" fontId="1" fillId="9" borderId="0" xfId="6" applyFill="1" applyAlignment="1">
      <alignment horizontal="left" vertical="top" wrapText="1"/>
    </xf>
    <xf numFmtId="0" fontId="0" fillId="0" borderId="0" xfId="0" applyFill="1" applyBorder="1" applyAlignment="1">
      <alignment vertical="top" wrapText="1"/>
    </xf>
    <xf numFmtId="0" fontId="5" fillId="0" borderId="0" xfId="6" applyFont="1" applyFill="1" applyBorder="1" applyAlignment="1" applyProtection="1">
      <alignment vertical="top" wrapText="1"/>
      <protection locked="0"/>
    </xf>
    <xf numFmtId="0" fontId="49" fillId="0" borderId="6" xfId="6" applyFont="1" applyBorder="1" applyAlignment="1">
      <alignment vertical="center" wrapText="1"/>
    </xf>
    <xf numFmtId="0" fontId="49" fillId="0" borderId="7" xfId="6" applyFont="1" applyBorder="1" applyAlignment="1">
      <alignment vertical="center" wrapText="1"/>
    </xf>
    <xf numFmtId="0" fontId="5" fillId="6" borderId="1" xfId="0" applyFont="1" applyFill="1" applyBorder="1" applyAlignment="1">
      <alignment horizontal="left"/>
    </xf>
    <xf numFmtId="164" fontId="5" fillId="0" borderId="1" xfId="0" applyNumberFormat="1" applyFont="1" applyFill="1" applyBorder="1" applyAlignment="1">
      <alignment horizontal="left" vertical="top" wrapText="1"/>
    </xf>
    <xf numFmtId="164" fontId="5" fillId="16" borderId="1" xfId="0" applyNumberFormat="1" applyFont="1" applyFill="1" applyBorder="1" applyAlignment="1">
      <alignment horizontal="left" vertical="top" wrapText="1"/>
    </xf>
    <xf numFmtId="0" fontId="5" fillId="16" borderId="1" xfId="0" applyFont="1" applyFill="1" applyBorder="1" applyAlignment="1">
      <alignment horizontal="left"/>
    </xf>
    <xf numFmtId="0" fontId="5" fillId="0" borderId="0" xfId="0" applyFont="1" applyFill="1" applyBorder="1" applyAlignment="1">
      <alignment vertical="center" wrapText="1"/>
    </xf>
    <xf numFmtId="0" fontId="50" fillId="0" borderId="0" xfId="0" applyFont="1" applyFill="1"/>
    <xf numFmtId="0" fontId="55" fillId="0" borderId="0" xfId="0" applyFont="1" applyFill="1"/>
    <xf numFmtId="0" fontId="5" fillId="8" borderId="1" xfId="0" applyFont="1" applyFill="1" applyBorder="1" applyAlignment="1">
      <alignment vertical="center" wrapText="1"/>
    </xf>
    <xf numFmtId="0" fontId="4" fillId="8" borderId="0" xfId="0" applyFont="1" applyFill="1" applyBorder="1" applyAlignment="1">
      <alignment vertical="center" wrapText="1"/>
    </xf>
    <xf numFmtId="3" fontId="5" fillId="9" borderId="0" xfId="0" applyNumberFormat="1" applyFont="1" applyFill="1" applyBorder="1" applyAlignment="1">
      <alignment horizontal="left" vertical="top" wrapText="1"/>
    </xf>
    <xf numFmtId="0" fontId="8" fillId="0" borderId="0" xfId="0" applyFont="1" applyFill="1" applyAlignment="1">
      <alignment horizontal="left" vertical="top"/>
    </xf>
    <xf numFmtId="49" fontId="8" fillId="0" borderId="0" xfId="0" applyNumberFormat="1" applyFont="1" applyFill="1" applyAlignment="1">
      <alignment horizontal="left" vertical="top"/>
    </xf>
    <xf numFmtId="0" fontId="6" fillId="0" borderId="0" xfId="0" applyFont="1" applyAlignment="1">
      <alignment horizontal="left" vertical="top"/>
    </xf>
    <xf numFmtId="0" fontId="6" fillId="9" borderId="0" xfId="0" applyFont="1" applyFill="1" applyAlignment="1">
      <alignment horizontal="left" vertical="top"/>
    </xf>
    <xf numFmtId="0" fontId="18" fillId="4" borderId="0" xfId="0" applyFont="1" applyFill="1" applyAlignment="1">
      <alignment horizontal="left" vertical="top"/>
    </xf>
    <xf numFmtId="49" fontId="5" fillId="4" borderId="0" xfId="0" applyNumberFormat="1" applyFont="1" applyFill="1" applyAlignment="1">
      <alignment horizontal="left" vertical="top"/>
    </xf>
    <xf numFmtId="0" fontId="4" fillId="4"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2" xfId="0" applyFont="1" applyFill="1" applyBorder="1" applyAlignment="1">
      <alignment horizontal="left" vertical="top" wrapText="1"/>
    </xf>
    <xf numFmtId="164" fontId="5" fillId="4" borderId="13" xfId="0" applyNumberFormat="1" applyFont="1" applyFill="1" applyBorder="1" applyAlignment="1">
      <alignment horizontal="left" vertical="top" wrapText="1"/>
    </xf>
    <xf numFmtId="164" fontId="5" fillId="4" borderId="0" xfId="0" applyNumberFormat="1" applyFont="1" applyFill="1" applyBorder="1" applyAlignment="1">
      <alignment horizontal="left" vertical="top" wrapText="1"/>
    </xf>
    <xf numFmtId="0" fontId="5" fillId="9" borderId="0" xfId="0" quotePrefix="1" applyFont="1" applyFill="1" applyAlignment="1">
      <alignment horizontal="left" vertical="top"/>
    </xf>
    <xf numFmtId="0" fontId="6" fillId="4" borderId="0" xfId="0" applyFont="1" applyFill="1" applyBorder="1" applyAlignment="1">
      <alignment horizontal="left" vertical="top"/>
    </xf>
    <xf numFmtId="0" fontId="5" fillId="9" borderId="2"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5"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1" fillId="0" borderId="0" xfId="0" applyFont="1" applyAlignment="1">
      <alignment horizontal="left" vertical="top"/>
    </xf>
    <xf numFmtId="164" fontId="5" fillId="4" borderId="1" xfId="0" applyNumberFormat="1" applyFont="1" applyFill="1" applyBorder="1" applyAlignment="1">
      <alignment horizontal="left" vertical="top" wrapText="1"/>
    </xf>
    <xf numFmtId="164" fontId="5" fillId="3" borderId="1" xfId="0" applyNumberFormat="1" applyFont="1" applyFill="1" applyBorder="1" applyAlignment="1">
      <alignment horizontal="left" vertical="top" wrapText="1"/>
    </xf>
    <xf numFmtId="0" fontId="5" fillId="9" borderId="0" xfId="0" quotePrefix="1" applyFont="1" applyFill="1" applyBorder="1" applyAlignment="1">
      <alignment horizontal="left" vertical="top"/>
    </xf>
    <xf numFmtId="0" fontId="1" fillId="9" borderId="0" xfId="0" applyFont="1" applyFill="1" applyBorder="1" applyAlignment="1">
      <alignment horizontal="left" vertical="top"/>
    </xf>
    <xf numFmtId="0" fontId="1" fillId="0" borderId="0" xfId="0" applyFont="1" applyFill="1" applyBorder="1" applyAlignment="1">
      <alignment horizontal="left" vertical="top"/>
    </xf>
    <xf numFmtId="0" fontId="1" fillId="9" borderId="19" xfId="0" applyFont="1" applyFill="1" applyBorder="1" applyAlignment="1">
      <alignment horizontal="left" vertical="top"/>
    </xf>
    <xf numFmtId="0" fontId="0" fillId="9" borderId="15" xfId="0" applyFill="1" applyBorder="1" applyAlignment="1">
      <alignment horizontal="left" vertical="top"/>
    </xf>
    <xf numFmtId="0" fontId="4" fillId="9" borderId="14" xfId="0" applyFont="1" applyFill="1" applyBorder="1" applyAlignment="1">
      <alignment horizontal="left" vertical="top" wrapText="1"/>
    </xf>
    <xf numFmtId="0" fontId="4" fillId="9" borderId="20" xfId="0" applyFont="1" applyFill="1" applyBorder="1" applyAlignment="1">
      <alignment horizontal="left" vertical="top" wrapText="1"/>
    </xf>
    <xf numFmtId="164" fontId="5" fillId="9" borderId="1" xfId="0" applyNumberFormat="1" applyFont="1" applyFill="1" applyBorder="1" applyAlignment="1">
      <alignment horizontal="left" vertical="top" wrapText="1"/>
    </xf>
    <xf numFmtId="0" fontId="1" fillId="9" borderId="3" xfId="0" applyFont="1" applyFill="1" applyBorder="1" applyAlignment="1">
      <alignment horizontal="left" vertical="top"/>
    </xf>
    <xf numFmtId="0" fontId="1" fillId="9" borderId="4" xfId="0" applyFont="1" applyFill="1" applyBorder="1" applyAlignment="1">
      <alignment horizontal="left" vertical="top"/>
    </xf>
    <xf numFmtId="0" fontId="1" fillId="9" borderId="5" xfId="0" applyFont="1" applyFill="1" applyBorder="1" applyAlignment="1">
      <alignment horizontal="left" vertical="top"/>
    </xf>
    <xf numFmtId="0" fontId="1" fillId="9" borderId="6" xfId="0" applyFont="1" applyFill="1" applyBorder="1" applyAlignment="1">
      <alignment horizontal="left" vertical="top"/>
    </xf>
    <xf numFmtId="0" fontId="1" fillId="9" borderId="7" xfId="0" applyFont="1" applyFill="1" applyBorder="1" applyAlignment="1">
      <alignment horizontal="left" vertical="top"/>
    </xf>
    <xf numFmtId="0" fontId="5" fillId="12" borderId="1" xfId="0" applyFont="1" applyFill="1" applyBorder="1" applyAlignment="1">
      <alignment horizontal="left" vertical="top" wrapText="1"/>
    </xf>
    <xf numFmtId="9" fontId="5" fillId="13" borderId="1" xfId="0" applyNumberFormat="1" applyFont="1" applyFill="1" applyBorder="1" applyAlignment="1">
      <alignment horizontal="left" vertical="top" wrapText="1"/>
    </xf>
    <xf numFmtId="0" fontId="2" fillId="9" borderId="0" xfId="0" applyFont="1" applyFill="1" applyAlignment="1">
      <alignment horizontal="left" vertical="top"/>
    </xf>
    <xf numFmtId="0" fontId="2" fillId="4" borderId="1" xfId="0" applyFont="1" applyFill="1" applyBorder="1" applyAlignment="1">
      <alignment horizontal="left" vertical="top"/>
    </xf>
    <xf numFmtId="0" fontId="6" fillId="9" borderId="0" xfId="0" applyFont="1" applyFill="1" applyAlignment="1">
      <alignment horizontal="left" vertical="top" wrapText="1"/>
    </xf>
    <xf numFmtId="0" fontId="5" fillId="0" borderId="0" xfId="6" applyFont="1" applyFill="1" applyAlignment="1">
      <alignment horizontal="left" vertical="top" wrapText="1"/>
    </xf>
    <xf numFmtId="0" fontId="5" fillId="9" borderId="0" xfId="6" applyFont="1" applyFill="1" applyBorder="1" applyAlignment="1">
      <alignment horizontal="left" vertical="top" wrapText="1"/>
    </xf>
    <xf numFmtId="166" fontId="5" fillId="12" borderId="0" xfId="3" applyNumberFormat="1" applyFont="1" applyFill="1" applyAlignment="1">
      <alignment horizontal="left" vertical="top" wrapText="1"/>
    </xf>
    <xf numFmtId="167" fontId="5" fillId="9" borderId="0" xfId="6" applyNumberFormat="1" applyFont="1" applyFill="1" applyAlignment="1">
      <alignment horizontal="left" vertical="top" wrapText="1"/>
    </xf>
    <xf numFmtId="167" fontId="5" fillId="12" borderId="1" xfId="6" applyNumberFormat="1" applyFont="1" applyFill="1" applyBorder="1" applyAlignment="1">
      <alignment horizontal="left" vertical="top" wrapText="1"/>
    </xf>
    <xf numFmtId="166" fontId="5" fillId="12" borderId="1" xfId="3" applyNumberFormat="1" applyFont="1" applyFill="1" applyBorder="1" applyAlignment="1">
      <alignment horizontal="left" vertical="top" wrapText="1"/>
    </xf>
    <xf numFmtId="166" fontId="5" fillId="9" borderId="0" xfId="3" applyNumberFormat="1" applyFont="1" applyFill="1" applyAlignment="1">
      <alignment horizontal="left" vertical="top" wrapText="1"/>
    </xf>
    <xf numFmtId="0" fontId="59" fillId="9" borderId="0" xfId="6" applyFont="1" applyFill="1" applyAlignment="1">
      <alignment horizontal="left" vertical="top" wrapText="1"/>
    </xf>
    <xf numFmtId="0" fontId="5" fillId="0" borderId="0" xfId="6" applyFont="1" applyAlignment="1">
      <alignment horizontal="left" vertical="top" wrapText="1"/>
    </xf>
    <xf numFmtId="0" fontId="1" fillId="0" borderId="0" xfId="6" applyAlignment="1">
      <alignment horizontal="left" vertical="top" wrapText="1"/>
    </xf>
    <xf numFmtId="0" fontId="5" fillId="9" borderId="18" xfId="6" applyFont="1" applyFill="1" applyBorder="1" applyAlignment="1">
      <alignment horizontal="left" vertical="top" wrapText="1"/>
    </xf>
    <xf numFmtId="0" fontId="8" fillId="0" borderId="0" xfId="6" applyFont="1" applyFill="1" applyAlignment="1">
      <alignment horizontal="left" vertical="top"/>
    </xf>
    <xf numFmtId="0" fontId="9" fillId="0" borderId="0" xfId="6" applyFont="1" applyFill="1" applyAlignment="1">
      <alignment horizontal="left" vertical="top"/>
    </xf>
    <xf numFmtId="0" fontId="37" fillId="0" borderId="0" xfId="6" applyFont="1" applyFill="1" applyAlignment="1">
      <alignment horizontal="left" vertical="top"/>
    </xf>
    <xf numFmtId="0" fontId="5" fillId="0" borderId="0" xfId="6" applyFont="1" applyAlignment="1">
      <alignment horizontal="left" vertical="top"/>
    </xf>
    <xf numFmtId="49" fontId="8" fillId="0" borderId="0" xfId="6" applyNumberFormat="1" applyFont="1" applyFill="1" applyAlignment="1">
      <alignment horizontal="left" vertical="top"/>
    </xf>
    <xf numFmtId="0" fontId="1" fillId="0" borderId="0" xfId="6" applyFill="1" applyAlignment="1">
      <alignment horizontal="left" vertical="top" wrapText="1"/>
    </xf>
    <xf numFmtId="49" fontId="8" fillId="9" borderId="0" xfId="6" applyNumberFormat="1" applyFont="1" applyFill="1" applyAlignment="1">
      <alignment horizontal="left" vertical="top"/>
    </xf>
    <xf numFmtId="0" fontId="5" fillId="9" borderId="0" xfId="6" applyFont="1" applyFill="1" applyBorder="1" applyAlignment="1">
      <alignment horizontal="left" vertical="top"/>
    </xf>
    <xf numFmtId="0" fontId="1" fillId="9" borderId="0" xfId="6" applyFill="1" applyAlignment="1">
      <alignment horizontal="left" vertical="top"/>
    </xf>
    <xf numFmtId="0" fontId="2" fillId="9" borderId="0" xfId="6" applyFont="1" applyFill="1" applyAlignment="1">
      <alignment horizontal="left" vertical="top"/>
    </xf>
    <xf numFmtId="0" fontId="1" fillId="0" borderId="0" xfId="6" applyAlignment="1">
      <alignment horizontal="left" vertical="top"/>
    </xf>
    <xf numFmtId="0" fontId="46" fillId="9" borderId="0" xfId="6" quotePrefix="1" applyFont="1" applyFill="1" applyAlignment="1">
      <alignment horizontal="left" vertical="top"/>
    </xf>
    <xf numFmtId="0" fontId="46" fillId="9" borderId="0" xfId="6" applyFont="1" applyFill="1" applyAlignment="1">
      <alignment horizontal="left" vertical="top"/>
    </xf>
    <xf numFmtId="0" fontId="1" fillId="9" borderId="0" xfId="6" applyFill="1" applyBorder="1" applyAlignment="1">
      <alignment horizontal="left" vertical="top"/>
    </xf>
    <xf numFmtId="0" fontId="47" fillId="9" borderId="1" xfId="6" applyFont="1" applyFill="1" applyBorder="1" applyAlignment="1">
      <alignment horizontal="left" vertical="top" wrapText="1"/>
    </xf>
    <xf numFmtId="0" fontId="5" fillId="9" borderId="1" xfId="6" applyFont="1" applyFill="1" applyBorder="1" applyAlignment="1">
      <alignment horizontal="left" vertical="top" wrapText="1"/>
    </xf>
    <xf numFmtId="0" fontId="47" fillId="9" borderId="0" xfId="6" applyFont="1" applyFill="1" applyAlignment="1">
      <alignment horizontal="left" vertical="top"/>
    </xf>
    <xf numFmtId="0" fontId="59" fillId="9" borderId="0" xfId="6" applyFont="1" applyFill="1" applyAlignment="1">
      <alignment horizontal="left" vertical="top"/>
    </xf>
    <xf numFmtId="0" fontId="5" fillId="9" borderId="0" xfId="6" applyFont="1" applyFill="1" applyAlignment="1">
      <alignment horizontal="left" vertical="top" wrapText="1"/>
    </xf>
    <xf numFmtId="0" fontId="0" fillId="0" borderId="0" xfId="0" applyFill="1" applyAlignment="1">
      <alignment horizontal="left" vertical="top"/>
    </xf>
    <xf numFmtId="0" fontId="5" fillId="9" borderId="1" xfId="6" applyFont="1" applyFill="1" applyBorder="1" applyAlignment="1">
      <alignment horizontal="left" vertical="top" wrapText="1"/>
    </xf>
    <xf numFmtId="167" fontId="5" fillId="12" borderId="14" xfId="6" applyNumberFormat="1" applyFont="1" applyFill="1" applyBorder="1" applyAlignment="1">
      <alignment horizontal="left" vertical="top" wrapText="1"/>
    </xf>
    <xf numFmtId="167" fontId="5" fillId="12" borderId="0" xfId="6" applyNumberFormat="1" applyFont="1" applyFill="1" applyAlignment="1">
      <alignment horizontal="left" vertical="top" wrapText="1"/>
    </xf>
    <xf numFmtId="9" fontId="5" fillId="9" borderId="0" xfId="4" applyFont="1" applyFill="1" applyAlignment="1">
      <alignment horizontal="left" vertical="top" wrapText="1"/>
    </xf>
    <xf numFmtId="167" fontId="60" fillId="9" borderId="0" xfId="6" applyNumberFormat="1" applyFont="1" applyFill="1" applyAlignment="1">
      <alignment horizontal="left" vertical="top" wrapText="1"/>
    </xf>
    <xf numFmtId="9" fontId="5" fillId="12" borderId="1" xfId="4" applyFont="1" applyFill="1" applyBorder="1" applyAlignment="1">
      <alignment horizontal="left" vertical="top" wrapText="1"/>
    </xf>
    <xf numFmtId="0" fontId="4" fillId="9" borderId="1" xfId="6" applyFont="1" applyFill="1" applyBorder="1" applyAlignment="1">
      <alignment horizontal="left" vertical="top" wrapText="1"/>
    </xf>
    <xf numFmtId="0" fontId="5" fillId="18" borderId="1" xfId="3" applyNumberFormat="1" applyFont="1" applyFill="1" applyBorder="1" applyAlignment="1">
      <alignment horizontal="left" vertical="top" wrapText="1"/>
    </xf>
    <xf numFmtId="0" fontId="5" fillId="12" borderId="1" xfId="6" applyFont="1" applyFill="1" applyBorder="1" applyAlignment="1">
      <alignment horizontal="left" vertical="top" wrapText="1"/>
    </xf>
    <xf numFmtId="3" fontId="5" fillId="8" borderId="0" xfId="0" applyNumberFormat="1" applyFont="1" applyFill="1" applyBorder="1" applyAlignment="1">
      <alignment horizontal="left" vertical="top" wrapText="1"/>
    </xf>
    <xf numFmtId="0" fontId="8" fillId="8" borderId="0" xfId="0" applyFont="1" applyFill="1" applyAlignment="1">
      <alignment horizontal="left" vertical="top"/>
    </xf>
    <xf numFmtId="49" fontId="8" fillId="8" borderId="0" xfId="0" applyNumberFormat="1" applyFont="1" applyFill="1" applyAlignment="1">
      <alignment horizontal="left" vertical="top"/>
    </xf>
    <xf numFmtId="0" fontId="18" fillId="8" borderId="0" xfId="0" applyFont="1" applyFill="1" applyAlignment="1">
      <alignment horizontal="left" vertical="top"/>
    </xf>
    <xf numFmtId="49" fontId="5" fillId="8" borderId="0" xfId="0" applyNumberFormat="1" applyFont="1" applyFill="1" applyAlignment="1">
      <alignment horizontal="left" vertical="top"/>
    </xf>
    <xf numFmtId="0" fontId="4" fillId="8" borderId="10" xfId="0" applyFont="1" applyFill="1" applyBorder="1" applyAlignment="1">
      <alignment horizontal="left" vertical="top" wrapText="1"/>
    </xf>
    <xf numFmtId="0" fontId="4" fillId="8" borderId="11" xfId="0" applyFont="1" applyFill="1" applyBorder="1" applyAlignment="1">
      <alignment horizontal="left" vertical="top" wrapText="1"/>
    </xf>
    <xf numFmtId="0" fontId="4" fillId="8" borderId="12" xfId="0" applyFont="1" applyFill="1" applyBorder="1" applyAlignment="1">
      <alignment horizontal="left" vertical="top" wrapText="1"/>
    </xf>
    <xf numFmtId="0" fontId="5" fillId="8" borderId="0" xfId="0" quotePrefix="1" applyFont="1" applyFill="1" applyAlignment="1">
      <alignment horizontal="left" vertical="top"/>
    </xf>
    <xf numFmtId="164" fontId="5" fillId="8" borderId="0" xfId="0" applyNumberFormat="1" applyFont="1" applyFill="1" applyBorder="1" applyAlignment="1">
      <alignment horizontal="left" vertical="top" wrapText="1"/>
    </xf>
    <xf numFmtId="0" fontId="6" fillId="8" borderId="0" xfId="0" applyFont="1" applyFill="1" applyBorder="1" applyAlignment="1">
      <alignment horizontal="left" vertical="top"/>
    </xf>
    <xf numFmtId="0" fontId="5" fillId="8" borderId="0" xfId="0" quotePrefix="1" applyFont="1" applyFill="1" applyBorder="1" applyAlignment="1">
      <alignment horizontal="left" vertical="top"/>
    </xf>
    <xf numFmtId="0" fontId="6" fillId="8" borderId="3" xfId="0" applyFont="1" applyFill="1" applyBorder="1" applyAlignment="1">
      <alignment horizontal="left" vertical="top"/>
    </xf>
    <xf numFmtId="0" fontId="6" fillId="8" borderId="4" xfId="0" applyFont="1" applyFill="1" applyBorder="1" applyAlignment="1">
      <alignment horizontal="left" vertical="top"/>
    </xf>
    <xf numFmtId="0" fontId="6" fillId="8" borderId="5" xfId="0" applyFont="1" applyFill="1" applyBorder="1" applyAlignment="1">
      <alignment horizontal="left" vertical="top"/>
    </xf>
    <xf numFmtId="0" fontId="6" fillId="8" borderId="6" xfId="0" applyFont="1" applyFill="1" applyBorder="1" applyAlignment="1">
      <alignment horizontal="left" vertical="top"/>
    </xf>
    <xf numFmtId="0" fontId="6" fillId="8" borderId="7" xfId="0" applyFont="1" applyFill="1" applyBorder="1" applyAlignment="1">
      <alignment horizontal="left" vertical="top"/>
    </xf>
    <xf numFmtId="0" fontId="1" fillId="8" borderId="0" xfId="0" applyFont="1" applyFill="1" applyAlignment="1">
      <alignment horizontal="left" vertical="top"/>
    </xf>
    <xf numFmtId="0" fontId="1" fillId="8" borderId="0" xfId="0" applyFont="1" applyFill="1" applyBorder="1" applyAlignment="1">
      <alignment horizontal="left" vertical="top"/>
    </xf>
    <xf numFmtId="0" fontId="1" fillId="8" borderId="19" xfId="0" applyFont="1" applyFill="1" applyBorder="1" applyAlignment="1">
      <alignment horizontal="left" vertical="top"/>
    </xf>
    <xf numFmtId="0" fontId="0" fillId="8" borderId="15" xfId="0" applyFill="1" applyBorder="1" applyAlignment="1">
      <alignment horizontal="left" vertical="top"/>
    </xf>
    <xf numFmtId="0" fontId="4" fillId="8" borderId="14" xfId="0" applyFont="1" applyFill="1" applyBorder="1" applyAlignment="1">
      <alignment horizontal="left" vertical="top" wrapText="1"/>
    </xf>
    <xf numFmtId="0" fontId="4" fillId="8" borderId="20" xfId="0" applyFont="1" applyFill="1" applyBorder="1" applyAlignment="1">
      <alignment horizontal="left" vertical="top" wrapText="1"/>
    </xf>
    <xf numFmtId="0" fontId="1" fillId="8" borderId="3" xfId="0" applyFont="1" applyFill="1" applyBorder="1" applyAlignment="1">
      <alignment horizontal="left" vertical="top"/>
    </xf>
    <xf numFmtId="0" fontId="1" fillId="8" borderId="4" xfId="0" applyFont="1" applyFill="1" applyBorder="1" applyAlignment="1">
      <alignment horizontal="left" vertical="top"/>
    </xf>
    <xf numFmtId="0" fontId="1" fillId="8" borderId="5" xfId="0" applyFont="1" applyFill="1" applyBorder="1" applyAlignment="1">
      <alignment horizontal="left" vertical="top"/>
    </xf>
    <xf numFmtId="0" fontId="1" fillId="8" borderId="6" xfId="0" applyFont="1" applyFill="1" applyBorder="1" applyAlignment="1">
      <alignment horizontal="left" vertical="top"/>
    </xf>
    <xf numFmtId="0" fontId="1" fillId="8" borderId="7" xfId="0" applyFont="1" applyFill="1" applyBorder="1" applyAlignment="1">
      <alignment horizontal="left" vertical="top"/>
    </xf>
    <xf numFmtId="164" fontId="5" fillId="8" borderId="13" xfId="0" applyNumberFormat="1" applyFont="1" applyFill="1" applyBorder="1" applyAlignment="1">
      <alignment horizontal="left" vertical="center" wrapText="1"/>
    </xf>
    <xf numFmtId="9" fontId="5" fillId="13" borderId="1" xfId="0" applyNumberFormat="1" applyFont="1" applyFill="1" applyBorder="1" applyAlignment="1">
      <alignment vertical="top" wrapText="1"/>
    </xf>
    <xf numFmtId="0" fontId="5" fillId="12" borderId="1" xfId="0" applyFont="1" applyFill="1" applyBorder="1" applyAlignment="1">
      <alignment vertical="top" wrapText="1"/>
    </xf>
    <xf numFmtId="0" fontId="1" fillId="9" borderId="1" xfId="0" applyFont="1" applyFill="1" applyBorder="1" applyAlignment="1">
      <alignment horizontal="left" vertical="top" wrapText="1"/>
    </xf>
    <xf numFmtId="49" fontId="8" fillId="9" borderId="0" xfId="0" applyNumberFormat="1" applyFont="1" applyFill="1" applyAlignment="1">
      <alignment horizontal="left" vertical="top"/>
    </xf>
    <xf numFmtId="0" fontId="49" fillId="9" borderId="0" xfId="0" applyFont="1" applyFill="1" applyBorder="1" applyAlignment="1">
      <alignment horizontal="left" vertical="top"/>
    </xf>
    <xf numFmtId="0" fontId="50" fillId="0" borderId="0" xfId="0" applyFont="1" applyFill="1" applyBorder="1" applyAlignment="1">
      <alignment horizontal="left" vertical="top"/>
    </xf>
    <xf numFmtId="0" fontId="0" fillId="0" borderId="0" xfId="0" applyFill="1" applyBorder="1" applyAlignment="1">
      <alignment horizontal="left" vertical="top"/>
    </xf>
    <xf numFmtId="0" fontId="2" fillId="9" borderId="0" xfId="0" applyFont="1" applyFill="1" applyBorder="1" applyAlignment="1">
      <alignment horizontal="left" vertical="top"/>
    </xf>
    <xf numFmtId="0" fontId="4" fillId="9" borderId="0" xfId="0" applyFont="1" applyFill="1" applyAlignment="1">
      <alignment horizontal="left" vertical="top"/>
    </xf>
    <xf numFmtId="0" fontId="4" fillId="9" borderId="0" xfId="0" applyFont="1" applyFill="1" applyBorder="1" applyAlignment="1">
      <alignment horizontal="left" vertical="top"/>
    </xf>
    <xf numFmtId="0" fontId="29" fillId="0" borderId="0" xfId="0" applyFont="1" applyAlignment="1">
      <alignment horizontal="left" vertical="top" wrapText="1"/>
    </xf>
    <xf numFmtId="0" fontId="0" fillId="9" borderId="1" xfId="0" applyFill="1" applyBorder="1" applyAlignment="1">
      <alignment horizontal="left" vertical="top" wrapText="1"/>
    </xf>
    <xf numFmtId="0" fontId="6" fillId="9" borderId="15" xfId="0" applyFont="1" applyFill="1" applyBorder="1" applyAlignment="1">
      <alignment horizontal="left" vertical="top" wrapText="1"/>
    </xf>
    <xf numFmtId="0" fontId="1" fillId="9" borderId="15" xfId="0" applyFont="1" applyFill="1" applyBorder="1" applyAlignment="1">
      <alignment horizontal="left" vertical="top" wrapText="1"/>
    </xf>
    <xf numFmtId="0" fontId="1" fillId="0" borderId="15"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0" xfId="0" applyFont="1" applyAlignment="1">
      <alignment horizontal="left" vertical="top"/>
    </xf>
    <xf numFmtId="0" fontId="0" fillId="9" borderId="1" xfId="0" applyFill="1" applyBorder="1" applyAlignment="1">
      <alignment horizontal="left" vertical="top"/>
    </xf>
    <xf numFmtId="0" fontId="1" fillId="9" borderId="1" xfId="0" applyFont="1" applyFill="1" applyBorder="1" applyAlignment="1">
      <alignment horizontal="left" vertical="top"/>
    </xf>
    <xf numFmtId="0" fontId="0" fillId="0" borderId="1" xfId="0" applyFill="1" applyBorder="1" applyAlignment="1">
      <alignment horizontal="left" vertical="top"/>
    </xf>
    <xf numFmtId="0" fontId="2" fillId="9" borderId="1" xfId="0" applyFont="1" applyFill="1" applyBorder="1" applyAlignment="1">
      <alignment horizontal="left" vertical="top"/>
    </xf>
    <xf numFmtId="0" fontId="49" fillId="9" borderId="1" xfId="0" applyFont="1" applyFill="1" applyBorder="1" applyAlignment="1">
      <alignment horizontal="left" vertical="top"/>
    </xf>
    <xf numFmtId="0" fontId="49" fillId="0" borderId="0" xfId="0" applyFont="1" applyFill="1" applyBorder="1" applyAlignment="1">
      <alignment horizontal="left" vertical="top"/>
    </xf>
    <xf numFmtId="0" fontId="49" fillId="0" borderId="0" xfId="0" applyFont="1" applyFill="1" applyAlignment="1">
      <alignment horizontal="left" vertical="top"/>
    </xf>
    <xf numFmtId="0" fontId="6" fillId="4" borderId="0" xfId="0" quotePrefix="1" applyFont="1" applyFill="1" applyAlignment="1">
      <alignment horizontal="left" vertical="top"/>
    </xf>
    <xf numFmtId="49" fontId="2" fillId="4" borderId="0" xfId="0" applyNumberFormat="1" applyFont="1" applyFill="1" applyAlignment="1">
      <alignment horizontal="left" vertical="top"/>
    </xf>
    <xf numFmtId="0" fontId="0" fillId="4" borderId="0" xfId="0" applyFill="1" applyBorder="1" applyAlignment="1">
      <alignment horizontal="left" vertical="top"/>
    </xf>
    <xf numFmtId="0" fontId="4" fillId="4" borderId="13" xfId="0" applyFont="1" applyFill="1" applyBorder="1" applyAlignment="1">
      <alignment horizontal="left" vertical="top"/>
    </xf>
    <xf numFmtId="0" fontId="4" fillId="4" borderId="2" xfId="0" applyFont="1" applyFill="1" applyBorder="1" applyAlignment="1">
      <alignment horizontal="left" vertical="top"/>
    </xf>
    <xf numFmtId="0" fontId="4" fillId="4" borderId="14" xfId="0" applyFont="1" applyFill="1" applyBorder="1" applyAlignment="1">
      <alignment horizontal="left" vertical="top"/>
    </xf>
    <xf numFmtId="0" fontId="4" fillId="4" borderId="5" xfId="0" applyFont="1" applyFill="1" applyBorder="1" applyAlignment="1">
      <alignment horizontal="left" vertical="top"/>
    </xf>
    <xf numFmtId="0" fontId="6" fillId="4" borderId="0" xfId="0" applyFont="1" applyFill="1" applyBorder="1" applyAlignment="1">
      <alignment horizontal="left" vertical="top" wrapText="1"/>
    </xf>
    <xf numFmtId="0" fontId="26" fillId="8" borderId="0" xfId="0" applyFont="1" applyFill="1" applyAlignment="1">
      <alignment horizontal="left" vertical="top"/>
    </xf>
    <xf numFmtId="0" fontId="26" fillId="8" borderId="0" xfId="0" applyFont="1" applyFill="1" applyBorder="1" applyAlignment="1">
      <alignment horizontal="left" vertical="top"/>
    </xf>
    <xf numFmtId="0" fontId="4" fillId="8" borderId="0" xfId="0" applyFont="1" applyFill="1" applyAlignment="1">
      <alignment horizontal="left" vertical="top"/>
    </xf>
    <xf numFmtId="0" fontId="5" fillId="4" borderId="1" xfId="0" applyFont="1" applyFill="1" applyBorder="1" applyAlignment="1">
      <alignment horizontal="left" wrapText="1"/>
    </xf>
    <xf numFmtId="0" fontId="1" fillId="0" borderId="0" xfId="6" applyFont="1" applyAlignment="1">
      <alignment horizontal="left" vertical="top"/>
    </xf>
    <xf numFmtId="49" fontId="2" fillId="0" borderId="0" xfId="6" applyNumberFormat="1" applyFont="1" applyFill="1" applyAlignment="1" applyProtection="1">
      <alignment horizontal="left" vertical="top"/>
      <protection locked="0"/>
    </xf>
    <xf numFmtId="0" fontId="5" fillId="0" borderId="0" xfId="6" applyFont="1" applyFill="1" applyAlignment="1" applyProtection="1">
      <alignment horizontal="left" vertical="top"/>
      <protection locked="0"/>
    </xf>
    <xf numFmtId="0" fontId="18" fillId="0" borderId="0" xfId="6" applyFont="1" applyFill="1" applyAlignment="1" applyProtection="1">
      <alignment horizontal="left" vertical="top"/>
      <protection locked="0"/>
    </xf>
    <xf numFmtId="49" fontId="5" fillId="0" borderId="0" xfId="6" applyNumberFormat="1" applyFont="1" applyFill="1" applyAlignment="1" applyProtection="1">
      <alignment horizontal="left" vertical="top"/>
      <protection locked="0"/>
    </xf>
    <xf numFmtId="0" fontId="4" fillId="0" borderId="0" xfId="6" applyFont="1" applyFill="1" applyBorder="1" applyAlignment="1" applyProtection="1">
      <alignment horizontal="left" vertical="top"/>
      <protection locked="0"/>
    </xf>
    <xf numFmtId="49" fontId="18" fillId="0" borderId="0" xfId="6" applyNumberFormat="1" applyFont="1" applyFill="1" applyAlignment="1" applyProtection="1">
      <alignment horizontal="left" vertical="top"/>
      <protection locked="0"/>
    </xf>
    <xf numFmtId="0" fontId="18" fillId="0" borderId="0" xfId="6" applyFont="1" applyFill="1" applyAlignment="1" applyProtection="1">
      <alignment horizontal="left" vertical="top" wrapText="1"/>
      <protection locked="0"/>
    </xf>
    <xf numFmtId="0" fontId="5" fillId="0" borderId="0" xfId="6" applyFont="1" applyFill="1" applyAlignment="1" applyProtection="1">
      <alignment horizontal="left" vertical="top" wrapText="1"/>
      <protection locked="0"/>
    </xf>
    <xf numFmtId="0" fontId="5" fillId="14" borderId="1" xfId="6" applyFont="1" applyFill="1" applyBorder="1" applyAlignment="1" applyProtection="1">
      <alignment horizontal="left" vertical="top" wrapText="1"/>
      <protection locked="0"/>
    </xf>
    <xf numFmtId="0" fontId="5" fillId="0" borderId="16" xfId="6" applyFont="1" applyFill="1" applyBorder="1" applyAlignment="1" applyProtection="1">
      <alignment horizontal="left" vertical="top"/>
      <protection locked="0"/>
    </xf>
    <xf numFmtId="0" fontId="5" fillId="0" borderId="1" xfId="6" applyFont="1" applyFill="1" applyBorder="1" applyAlignment="1" applyProtection="1">
      <alignment horizontal="left" vertical="top" wrapText="1"/>
      <protection locked="0"/>
    </xf>
    <xf numFmtId="0" fontId="1" fillId="0" borderId="16" xfId="6" applyFill="1" applyBorder="1" applyAlignment="1">
      <alignment horizontal="left" vertical="top"/>
    </xf>
    <xf numFmtId="0" fontId="5" fillId="3" borderId="1" xfId="6" applyFont="1" applyFill="1" applyBorder="1" applyAlignment="1" applyProtection="1">
      <alignment horizontal="left" vertical="top" wrapText="1"/>
      <protection locked="0"/>
    </xf>
    <xf numFmtId="0" fontId="1" fillId="0" borderId="0" xfId="6" applyAlignment="1" applyProtection="1">
      <alignment horizontal="left" vertical="top"/>
      <protection locked="0"/>
    </xf>
    <xf numFmtId="0" fontId="5" fillId="0" borderId="0" xfId="6" applyFont="1" applyFill="1" applyBorder="1" applyAlignment="1" applyProtection="1">
      <alignment horizontal="left" vertical="top" wrapText="1"/>
      <protection locked="0"/>
    </xf>
    <xf numFmtId="0" fontId="4" fillId="0" borderId="1" xfId="6" applyFont="1" applyFill="1" applyBorder="1" applyAlignment="1" applyProtection="1">
      <alignment horizontal="left" vertical="top" wrapText="1"/>
      <protection locked="0"/>
    </xf>
    <xf numFmtId="0" fontId="49" fillId="0" borderId="0" xfId="6" applyFont="1" applyFill="1" applyAlignment="1">
      <alignment horizontal="left" vertical="top"/>
    </xf>
    <xf numFmtId="49" fontId="5" fillId="0" borderId="0" xfId="6" applyNumberFormat="1" applyFont="1" applyFill="1" applyBorder="1" applyAlignment="1" applyProtection="1">
      <alignment horizontal="left" vertical="top"/>
      <protection locked="0"/>
    </xf>
    <xf numFmtId="0" fontId="5" fillId="0" borderId="0" xfId="6" quotePrefix="1" applyFont="1" applyFill="1" applyAlignment="1">
      <alignment horizontal="left" vertical="top"/>
    </xf>
    <xf numFmtId="0" fontId="5" fillId="0" borderId="0" xfId="6" quotePrefix="1" applyFont="1" applyFill="1" applyAlignment="1">
      <alignment horizontal="left" vertical="top" wrapText="1"/>
    </xf>
    <xf numFmtId="0" fontId="13" fillId="0" borderId="0" xfId="6" applyFont="1" applyFill="1" applyBorder="1" applyAlignment="1" applyProtection="1">
      <alignment horizontal="left" vertical="top"/>
      <protection locked="0"/>
    </xf>
    <xf numFmtId="0" fontId="5" fillId="0" borderId="0" xfId="6" applyFont="1" applyFill="1" applyBorder="1" applyAlignment="1" applyProtection="1">
      <alignment horizontal="left" vertical="top"/>
      <protection locked="0"/>
    </xf>
    <xf numFmtId="49" fontId="4" fillId="0" borderId="0" xfId="6" applyNumberFormat="1" applyFont="1" applyFill="1" applyAlignment="1" applyProtection="1">
      <alignment horizontal="left" vertical="top"/>
      <protection locked="0"/>
    </xf>
    <xf numFmtId="0" fontId="4" fillId="0" borderId="0" xfId="6" applyFont="1" applyFill="1" applyAlignment="1" applyProtection="1">
      <alignment horizontal="left" vertical="top" wrapText="1"/>
      <protection locked="0"/>
    </xf>
    <xf numFmtId="0" fontId="1" fillId="0" borderId="0" xfId="6" applyFont="1" applyFill="1" applyAlignment="1" applyProtection="1">
      <alignment horizontal="left" vertical="top" wrapText="1"/>
      <protection locked="0"/>
    </xf>
    <xf numFmtId="0" fontId="1" fillId="0" borderId="0" xfId="6" applyFont="1" applyFill="1" applyBorder="1" applyAlignment="1" applyProtection="1">
      <alignment horizontal="left" vertical="top" wrapText="1"/>
      <protection locked="0"/>
    </xf>
    <xf numFmtId="0" fontId="1" fillId="0" borderId="0" xfId="6" applyFont="1" applyFill="1" applyAlignment="1" applyProtection="1">
      <alignment horizontal="left" vertical="top"/>
      <protection locked="0"/>
    </xf>
    <xf numFmtId="0" fontId="4" fillId="0" borderId="0" xfId="6" applyFont="1" applyFill="1" applyAlignment="1" applyProtection="1">
      <alignment horizontal="left" vertical="top"/>
      <protection locked="0"/>
    </xf>
    <xf numFmtId="49" fontId="5" fillId="0" borderId="0" xfId="6" quotePrefix="1" applyNumberFormat="1" applyFont="1" applyFill="1" applyBorder="1" applyAlignment="1" applyProtection="1">
      <alignment horizontal="left" vertical="top" wrapText="1"/>
      <protection locked="0"/>
    </xf>
    <xf numFmtId="0" fontId="1" fillId="0" borderId="0" xfId="6" applyAlignment="1" applyProtection="1">
      <alignment horizontal="left" vertical="top" wrapText="1"/>
      <protection locked="0"/>
    </xf>
    <xf numFmtId="0" fontId="1" fillId="0" borderId="17" xfId="6" applyFill="1" applyBorder="1" applyAlignment="1">
      <alignment horizontal="left" vertical="top"/>
    </xf>
    <xf numFmtId="49" fontId="5" fillId="0" borderId="0" xfId="0" applyNumberFormat="1" applyFont="1" applyFill="1" applyAlignment="1" applyProtection="1">
      <alignment horizontal="left" vertical="top"/>
      <protection locked="0"/>
    </xf>
    <xf numFmtId="0" fontId="5" fillId="0" borderId="0" xfId="0" applyFont="1" applyFill="1" applyAlignment="1" applyProtection="1">
      <alignment horizontal="left" vertical="top"/>
      <protection locked="0"/>
    </xf>
    <xf numFmtId="0" fontId="50" fillId="0" borderId="0" xfId="6" applyFont="1" applyFill="1" applyBorder="1" applyAlignment="1">
      <alignment horizontal="left" vertical="top"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5" fillId="0" borderId="6" xfId="6" applyFont="1" applyFill="1" applyBorder="1" applyAlignment="1">
      <alignment vertical="center" wrapText="1"/>
    </xf>
    <xf numFmtId="0" fontId="5" fillId="0" borderId="7" xfId="6" applyFont="1" applyFill="1" applyBorder="1" applyAlignment="1">
      <alignment vertical="center" wrapText="1"/>
    </xf>
    <xf numFmtId="0" fontId="49" fillId="0" borderId="3" xfId="6" applyFont="1" applyFill="1" applyBorder="1" applyAlignment="1">
      <alignment vertical="center" wrapText="1"/>
    </xf>
    <xf numFmtId="0" fontId="49" fillId="0" borderId="4" xfId="6" applyFont="1" applyFill="1" applyBorder="1" applyAlignment="1">
      <alignment vertical="center" wrapText="1"/>
    </xf>
    <xf numFmtId="0" fontId="5" fillId="0" borderId="0" xfId="6" applyFont="1" applyFill="1" applyBorder="1" applyAlignment="1">
      <alignment vertical="center" wrapText="1"/>
    </xf>
    <xf numFmtId="0" fontId="5" fillId="0" borderId="17" xfId="6" applyFont="1" applyFill="1" applyBorder="1" applyAlignment="1">
      <alignment vertical="center" wrapText="1"/>
    </xf>
    <xf numFmtId="0" fontId="0" fillId="0" borderId="3" xfId="0" applyFill="1" applyBorder="1" applyAlignment="1">
      <alignment vertical="top" wrapText="1"/>
    </xf>
    <xf numFmtId="0" fontId="0" fillId="0" borderId="4" xfId="0" applyFill="1" applyBorder="1" applyAlignment="1">
      <alignment wrapText="1"/>
    </xf>
    <xf numFmtId="0" fontId="0" fillId="0" borderId="17" xfId="0" applyFill="1" applyBorder="1" applyAlignment="1">
      <alignment wrapText="1"/>
    </xf>
    <xf numFmtId="0" fontId="0" fillId="0" borderId="6" xfId="0" applyFill="1" applyBorder="1" applyAlignment="1">
      <alignment vertical="top" wrapText="1"/>
    </xf>
    <xf numFmtId="0" fontId="0" fillId="0" borderId="7" xfId="0" applyFill="1" applyBorder="1" applyAlignment="1">
      <alignment wrapText="1"/>
    </xf>
    <xf numFmtId="0" fontId="2" fillId="0" borderId="0" xfId="0" applyFont="1" applyFill="1" applyAlignment="1">
      <alignment vertical="top" wrapText="1"/>
    </xf>
    <xf numFmtId="0" fontId="5" fillId="0" borderId="1" xfId="6" applyFont="1" applyFill="1" applyBorder="1" applyAlignment="1">
      <alignment horizontal="left" vertical="center"/>
    </xf>
    <xf numFmtId="0" fontId="5" fillId="0" borderId="0" xfId="6" applyFont="1" applyFill="1" applyAlignment="1">
      <alignment horizontal="left"/>
    </xf>
    <xf numFmtId="0" fontId="5" fillId="0" borderId="0" xfId="6" applyFont="1" applyFill="1" applyBorder="1" applyAlignment="1">
      <alignment horizontal="left" vertical="center" wrapText="1"/>
    </xf>
    <xf numFmtId="0" fontId="1" fillId="0" borderId="0" xfId="6" applyFill="1" applyAlignment="1">
      <alignment horizontal="left"/>
    </xf>
    <xf numFmtId="0" fontId="4" fillId="0" borderId="1" xfId="0" applyFont="1" applyFill="1" applyBorder="1" applyAlignment="1">
      <alignment vertical="top"/>
    </xf>
    <xf numFmtId="0" fontId="4" fillId="0" borderId="0" xfId="0" applyFont="1" applyFill="1" applyAlignment="1">
      <alignment horizontal="right" vertical="top"/>
    </xf>
    <xf numFmtId="0" fontId="46" fillId="0" borderId="0" xfId="0" applyFont="1" applyFill="1" applyBorder="1" applyAlignment="1">
      <alignment vertical="top"/>
    </xf>
    <xf numFmtId="0" fontId="5" fillId="0" borderId="9" xfId="0" applyFont="1" applyFill="1" applyBorder="1" applyAlignment="1">
      <alignment horizontal="center" vertical="center" wrapText="1"/>
    </xf>
    <xf numFmtId="0" fontId="0" fillId="0" borderId="0" xfId="0" applyFill="1" applyAlignment="1">
      <alignment vertical="top" wrapText="1"/>
    </xf>
    <xf numFmtId="0" fontId="5" fillId="0" borderId="0" xfId="0" applyFont="1" applyFill="1" applyAlignment="1">
      <alignment vertical="top" wrapText="1"/>
    </xf>
    <xf numFmtId="0" fontId="5" fillId="0" borderId="0" xfId="6" applyFont="1" applyFill="1" applyAlignment="1">
      <alignment vertical="top" wrapText="1"/>
    </xf>
    <xf numFmtId="49" fontId="5" fillId="0" borderId="0" xfId="6" applyNumberFormat="1" applyFont="1" applyFill="1" applyAlignment="1">
      <alignment vertical="top" wrapText="1"/>
    </xf>
    <xf numFmtId="0" fontId="4" fillId="19" borderId="1" xfId="0" applyFont="1" applyFill="1" applyBorder="1" applyAlignment="1">
      <alignment horizontal="center" vertical="top"/>
    </xf>
    <xf numFmtId="0" fontId="5" fillId="19" borderId="1" xfId="0" applyFont="1" applyFill="1" applyBorder="1" applyAlignment="1">
      <alignment horizontal="left" vertical="top" wrapText="1"/>
    </xf>
    <xf numFmtId="0" fontId="5" fillId="9" borderId="1" xfId="0" applyFont="1" applyFill="1" applyBorder="1" applyAlignment="1">
      <alignment vertical="top" wrapText="1"/>
    </xf>
    <xf numFmtId="0" fontId="5" fillId="0" borderId="0" xfId="6" applyFont="1" applyFill="1" applyAlignment="1">
      <alignment vertical="top" wrapText="1"/>
    </xf>
    <xf numFmtId="0" fontId="5" fillId="0" borderId="1" xfId="6" applyFont="1" applyFill="1" applyBorder="1" applyAlignment="1">
      <alignment horizontal="center" vertical="center" wrapText="1"/>
    </xf>
    <xf numFmtId="0" fontId="1" fillId="0" borderId="0" xfId="6" applyFont="1" applyFill="1" applyAlignment="1">
      <alignment vertical="top" wrapText="1"/>
    </xf>
    <xf numFmtId="0" fontId="2" fillId="0" borderId="0" xfId="6" applyFont="1" applyFill="1" applyAlignment="1"/>
    <xf numFmtId="0" fontId="1" fillId="0" borderId="0" xfId="6" applyFont="1" applyFill="1" applyAlignment="1"/>
    <xf numFmtId="0" fontId="5" fillId="0" borderId="1" xfId="6" applyFont="1" applyFill="1" applyBorder="1" applyAlignment="1">
      <alignment horizontal="left" vertical="top" wrapText="1"/>
    </xf>
    <xf numFmtId="0" fontId="5" fillId="0" borderId="1" xfId="6" applyFont="1" applyFill="1" applyBorder="1" applyAlignment="1">
      <alignment horizontal="left" vertical="center" wrapText="1"/>
    </xf>
    <xf numFmtId="0" fontId="5" fillId="0" borderId="1" xfId="6" applyFont="1" applyFill="1" applyBorder="1" applyAlignment="1">
      <alignment vertical="top" wrapText="1"/>
    </xf>
    <xf numFmtId="0" fontId="5" fillId="0" borderId="1" xfId="6" applyFont="1" applyFill="1" applyBorder="1" applyAlignment="1">
      <alignment horizontal="left" vertical="top" wrapText="1"/>
    </xf>
    <xf numFmtId="0" fontId="1" fillId="0" borderId="0" xfId="6" applyFont="1" applyFill="1" applyBorder="1" applyAlignment="1"/>
    <xf numFmtId="0" fontId="5" fillId="13" borderId="1" xfId="6" applyFont="1" applyFill="1" applyBorder="1" applyAlignment="1">
      <alignment vertical="top" wrapText="1"/>
    </xf>
    <xf numFmtId="0" fontId="5" fillId="13" borderId="1" xfId="6" applyFont="1" applyFill="1" applyBorder="1" applyAlignment="1">
      <alignment horizontal="left" vertical="top" wrapText="1"/>
    </xf>
    <xf numFmtId="0" fontId="5" fillId="0" borderId="5" xfId="6" applyFont="1" applyFill="1" applyBorder="1" applyAlignment="1"/>
    <xf numFmtId="0" fontId="7" fillId="0" borderId="1" xfId="6" applyFont="1" applyFill="1" applyBorder="1" applyAlignment="1"/>
    <xf numFmtId="0" fontId="5" fillId="0" borderId="16" xfId="6" applyFont="1" applyFill="1" applyBorder="1" applyAlignment="1"/>
    <xf numFmtId="0" fontId="7" fillId="0" borderId="16" xfId="6" applyFont="1" applyFill="1" applyBorder="1" applyAlignment="1"/>
    <xf numFmtId="0" fontId="7" fillId="0" borderId="1" xfId="6" applyFont="1" applyFill="1" applyBorder="1" applyAlignment="1">
      <alignment vertical="top"/>
    </xf>
    <xf numFmtId="0" fontId="4" fillId="0" borderId="0" xfId="6" applyFont="1" applyFill="1" applyBorder="1"/>
    <xf numFmtId="0" fontId="4" fillId="0" borderId="0" xfId="6" applyFont="1" applyFill="1" applyBorder="1" applyAlignment="1">
      <alignment wrapText="1"/>
    </xf>
    <xf numFmtId="0" fontId="4" fillId="0" borderId="18" xfId="6" applyFont="1" applyFill="1" applyBorder="1"/>
    <xf numFmtId="0" fontId="4" fillId="0" borderId="1" xfId="6" applyFont="1" applyFill="1" applyBorder="1"/>
    <xf numFmtId="0" fontId="4" fillId="0" borderId="1" xfId="6" applyFont="1" applyFill="1" applyBorder="1" applyAlignment="1">
      <alignment wrapText="1"/>
    </xf>
    <xf numFmtId="0" fontId="8" fillId="0" borderId="0" xfId="6" applyFont="1" applyFill="1"/>
    <xf numFmtId="0" fontId="9" fillId="0" borderId="0" xfId="6" applyFont="1" applyFill="1" applyBorder="1" applyAlignment="1">
      <alignment horizontal="left" vertical="top"/>
    </xf>
    <xf numFmtId="0" fontId="1" fillId="0" borderId="0" xfId="6" applyFont="1" applyFill="1" applyBorder="1" applyAlignment="1">
      <alignment vertical="top" wrapText="1"/>
    </xf>
    <xf numFmtId="1" fontId="5" fillId="0" borderId="0" xfId="6" applyNumberFormat="1" applyFont="1" applyFill="1" applyAlignment="1">
      <alignment vertical="top"/>
    </xf>
    <xf numFmtId="0" fontId="5" fillId="9" borderId="1" xfId="6" applyFont="1" applyFill="1" applyBorder="1" applyAlignment="1">
      <alignment horizontal="left"/>
    </xf>
    <xf numFmtId="0" fontId="5" fillId="9" borderId="0" xfId="6" applyFont="1" applyFill="1"/>
    <xf numFmtId="1" fontId="5" fillId="9" borderId="0" xfId="6" applyNumberFormat="1" applyFont="1" applyFill="1" applyAlignment="1">
      <alignment vertical="top"/>
    </xf>
    <xf numFmtId="0" fontId="1" fillId="9" borderId="0" xfId="6" applyFont="1" applyFill="1" applyBorder="1" applyAlignment="1">
      <alignment vertical="top" wrapText="1"/>
    </xf>
    <xf numFmtId="0" fontId="1" fillId="9" borderId="0" xfId="6" applyFill="1" applyBorder="1" applyAlignment="1">
      <alignment vertical="top" wrapText="1"/>
    </xf>
    <xf numFmtId="0" fontId="5" fillId="9" borderId="1" xfId="6" applyFont="1" applyFill="1" applyBorder="1" applyAlignment="1">
      <alignment horizontal="center" vertical="center" wrapText="1"/>
    </xf>
    <xf numFmtId="0" fontId="1" fillId="9" borderId="0" xfId="6" applyFont="1" applyFill="1" applyAlignment="1">
      <alignment vertical="top" wrapText="1"/>
    </xf>
    <xf numFmtId="0" fontId="5" fillId="9" borderId="0" xfId="6" applyFont="1" applyFill="1" applyAlignment="1">
      <alignment vertical="top" wrapText="1"/>
    </xf>
    <xf numFmtId="0" fontId="5" fillId="9" borderId="1" xfId="6" applyFont="1" applyFill="1" applyBorder="1" applyAlignment="1">
      <alignment vertical="top" wrapText="1"/>
    </xf>
    <xf numFmtId="0" fontId="4" fillId="9" borderId="1" xfId="6" applyFont="1" applyFill="1" applyBorder="1" applyAlignment="1">
      <alignment vertical="top" wrapText="1"/>
    </xf>
    <xf numFmtId="0" fontId="1" fillId="0" borderId="0" xfId="6" applyFill="1" applyAlignment="1"/>
    <xf numFmtId="0" fontId="5" fillId="9" borderId="0" xfId="6" quotePrefix="1" applyNumberFormat="1" applyFont="1" applyFill="1" applyAlignment="1">
      <alignment vertical="top"/>
    </xf>
    <xf numFmtId="49" fontId="5" fillId="9" borderId="0" xfId="6" applyNumberFormat="1" applyFont="1" applyFill="1" applyAlignment="1">
      <alignment vertical="top"/>
    </xf>
    <xf numFmtId="0" fontId="4" fillId="9" borderId="1" xfId="6" applyFont="1" applyFill="1" applyBorder="1" applyAlignment="1">
      <alignment horizontal="center" vertical="center" wrapText="1"/>
    </xf>
    <xf numFmtId="0" fontId="5" fillId="9" borderId="1" xfId="6" applyFont="1" applyFill="1" applyBorder="1" applyAlignment="1">
      <alignment horizontal="left" vertical="center"/>
    </xf>
    <xf numFmtId="0" fontId="13" fillId="9" borderId="0" xfId="6" applyFont="1" applyFill="1" applyAlignment="1">
      <alignment vertical="top" wrapText="1"/>
    </xf>
    <xf numFmtId="49" fontId="13" fillId="9" borderId="0" xfId="6" applyNumberFormat="1" applyFont="1" applyFill="1" applyAlignment="1">
      <alignment vertical="top"/>
    </xf>
    <xf numFmtId="49" fontId="5" fillId="0" borderId="0" xfId="6" applyNumberFormat="1" applyFont="1" applyFill="1" applyAlignment="1">
      <alignment vertical="top"/>
    </xf>
    <xf numFmtId="0" fontId="1" fillId="0" borderId="0" xfId="6" applyAlignment="1"/>
    <xf numFmtId="0" fontId="50" fillId="0" borderId="0" xfId="6" applyFont="1" applyFill="1" applyBorder="1" applyAlignment="1">
      <alignment horizontal="left" vertical="top"/>
    </xf>
    <xf numFmtId="0" fontId="1" fillId="0" borderId="0" xfId="6" applyBorder="1" applyAlignment="1">
      <alignment wrapText="1"/>
    </xf>
    <xf numFmtId="0" fontId="1" fillId="0" borderId="0" xfId="6" applyFill="1" applyBorder="1" applyAlignment="1"/>
    <xf numFmtId="0" fontId="50" fillId="0" borderId="0" xfId="6" applyFont="1" applyBorder="1" applyAlignment="1">
      <alignment horizontal="left" wrapText="1"/>
    </xf>
    <xf numFmtId="0" fontId="50" fillId="0" borderId="0" xfId="6" applyFont="1" applyFill="1" applyBorder="1" applyAlignment="1">
      <alignment horizontal="left"/>
    </xf>
    <xf numFmtId="0" fontId="5" fillId="14" borderId="1" xfId="6" applyFont="1" applyFill="1" applyBorder="1" applyAlignment="1">
      <alignment horizontal="left" vertical="top" wrapText="1"/>
    </xf>
    <xf numFmtId="0" fontId="4" fillId="0" borderId="1" xfId="6" applyFont="1" applyFill="1" applyBorder="1" applyAlignment="1">
      <alignment vertical="top" wrapText="1"/>
    </xf>
    <xf numFmtId="0" fontId="1" fillId="0" borderId="0" xfId="6" applyFill="1" applyBorder="1" applyAlignment="1">
      <alignment wrapText="1"/>
    </xf>
    <xf numFmtId="0" fontId="2" fillId="0" borderId="16" xfId="6" applyFont="1" applyFill="1" applyBorder="1" applyAlignment="1">
      <alignment horizontal="left" vertical="top"/>
    </xf>
    <xf numFmtId="0" fontId="5" fillId="0" borderId="16" xfId="6" applyFont="1" applyFill="1" applyBorder="1" applyAlignment="1">
      <alignment horizontal="left" vertical="top"/>
    </xf>
    <xf numFmtId="0" fontId="4" fillId="0" borderId="1" xfId="6" applyFont="1" applyFill="1" applyBorder="1" applyAlignment="1">
      <alignment horizontal="center" vertical="center" wrapText="1"/>
    </xf>
    <xf numFmtId="0" fontId="13" fillId="0" borderId="0" xfId="6" applyFont="1" applyFill="1" applyAlignment="1">
      <alignment vertical="center"/>
    </xf>
    <xf numFmtId="0" fontId="61" fillId="0" borderId="0" xfId="6" applyFont="1" applyFill="1"/>
    <xf numFmtId="0" fontId="51" fillId="0" borderId="0" xfId="6" applyFont="1" applyFill="1"/>
    <xf numFmtId="0" fontId="13" fillId="0" borderId="0" xfId="6" applyFont="1" applyFill="1" applyAlignment="1"/>
    <xf numFmtId="49" fontId="4" fillId="0" borderId="0" xfId="6" applyNumberFormat="1" applyFont="1" applyFill="1" applyAlignment="1"/>
    <xf numFmtId="1" fontId="5" fillId="0" borderId="0" xfId="0" applyNumberFormat="1" applyFont="1" applyFill="1" applyAlignment="1">
      <alignment vertical="top"/>
    </xf>
    <xf numFmtId="0" fontId="5" fillId="0" borderId="13" xfId="0" applyFont="1" applyFill="1" applyBorder="1"/>
    <xf numFmtId="0" fontId="1" fillId="0" borderId="6" xfId="0" applyFont="1" applyFill="1" applyBorder="1" applyAlignment="1">
      <alignment vertical="top"/>
    </xf>
    <xf numFmtId="0" fontId="5" fillId="17" borderId="1" xfId="0" applyFont="1" applyFill="1" applyBorder="1" applyAlignment="1">
      <alignment horizontal="left" vertical="center"/>
    </xf>
    <xf numFmtId="0" fontId="5" fillId="9" borderId="1" xfId="6" applyFont="1" applyFill="1" applyBorder="1" applyAlignment="1">
      <alignment horizontal="left" vertical="top" wrapText="1"/>
    </xf>
    <xf numFmtId="0" fontId="5" fillId="9" borderId="0" xfId="0" applyFont="1" applyFill="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8" fillId="0" borderId="0" xfId="0" applyFont="1" applyAlignment="1">
      <alignment wrapText="1"/>
    </xf>
    <xf numFmtId="0" fontId="0" fillId="0" borderId="0" xfId="0" applyAlignment="1">
      <alignment wrapText="1"/>
    </xf>
    <xf numFmtId="15" fontId="13" fillId="0" borderId="0" xfId="0" quotePrefix="1" applyNumberFormat="1" applyFont="1" applyAlignment="1">
      <alignment wrapText="1"/>
    </xf>
    <xf numFmtId="0" fontId="8" fillId="0" borderId="0" xfId="0" applyFont="1" applyFill="1" applyAlignment="1">
      <alignment vertical="top" wrapText="1"/>
    </xf>
    <xf numFmtId="0" fontId="8" fillId="4" borderId="0" xfId="0" applyFont="1" applyFill="1" applyAlignment="1">
      <alignment vertical="top" wrapText="1"/>
    </xf>
    <xf numFmtId="0" fontId="12" fillId="4" borderId="0" xfId="0" applyFont="1" applyFill="1" applyAlignment="1">
      <alignment vertical="top" wrapText="1"/>
    </xf>
    <xf numFmtId="0" fontId="11" fillId="4" borderId="0" xfId="0" applyFont="1" applyFill="1" applyAlignment="1">
      <alignment vertical="top" wrapText="1"/>
    </xf>
    <xf numFmtId="49" fontId="5" fillId="0" borderId="0" xfId="0" applyNumberFormat="1" applyFont="1" applyFill="1" applyAlignment="1">
      <alignment vertical="top"/>
    </xf>
    <xf numFmtId="0" fontId="1" fillId="0" borderId="0" xfId="0" applyFont="1" applyFill="1" applyAlignment="1"/>
    <xf numFmtId="0" fontId="4" fillId="9" borderId="1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5" fillId="0" borderId="0" xfId="0" applyFont="1" applyFill="1" applyBorder="1" applyAlignment="1">
      <alignment vertical="top" wrapText="1"/>
    </xf>
    <xf numFmtId="0" fontId="0" fillId="0" borderId="0" xfId="0" applyFill="1" applyAlignment="1">
      <alignment vertical="top" wrapText="1"/>
    </xf>
    <xf numFmtId="0" fontId="8" fillId="0" borderId="0" xfId="0" applyFont="1" applyFill="1" applyAlignment="1">
      <alignment wrapText="1"/>
    </xf>
    <xf numFmtId="0" fontId="0" fillId="0" borderId="0" xfId="0" applyFill="1" applyAlignment="1">
      <alignment wrapText="1"/>
    </xf>
    <xf numFmtId="49" fontId="8" fillId="0" borderId="0" xfId="0" applyNumberFormat="1" applyFont="1" applyFill="1" applyAlignment="1">
      <alignment wrapText="1"/>
    </xf>
    <xf numFmtId="0" fontId="2" fillId="9" borderId="0" xfId="0" applyFont="1" applyFill="1" applyAlignment="1">
      <alignment wrapText="1"/>
    </xf>
    <xf numFmtId="0" fontId="0" fillId="9" borderId="0" xfId="0" applyFill="1" applyAlignment="1">
      <alignment wrapText="1"/>
    </xf>
    <xf numFmtId="0" fontId="4" fillId="10" borderId="2"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0" fillId="9" borderId="16" xfId="0" applyFill="1" applyBorder="1" applyAlignment="1">
      <alignment horizontal="center" vertical="center" wrapText="1"/>
    </xf>
    <xf numFmtId="49" fontId="4" fillId="4" borderId="17" xfId="0" applyNumberFormat="1" applyFont="1" applyFill="1" applyBorder="1" applyAlignment="1">
      <alignment vertical="center"/>
    </xf>
    <xf numFmtId="0" fontId="0" fillId="4" borderId="0" xfId="0" applyFill="1" applyBorder="1" applyAlignment="1">
      <alignment vertical="center"/>
    </xf>
    <xf numFmtId="0" fontId="4" fillId="9" borderId="2" xfId="0" applyFont="1" applyFill="1" applyBorder="1" applyAlignment="1">
      <alignment horizontal="center" wrapText="1"/>
    </xf>
    <xf numFmtId="0" fontId="1" fillId="9" borderId="3" xfId="0" applyFont="1" applyFill="1" applyBorder="1" applyAlignment="1">
      <alignment horizontal="center" wrapText="1"/>
    </xf>
    <xf numFmtId="0" fontId="0" fillId="0" borderId="3" xfId="0" applyBorder="1" applyAlignment="1">
      <alignment horizontal="center" wrapText="1"/>
    </xf>
    <xf numFmtId="0" fontId="4" fillId="9" borderId="13" xfId="0" applyFont="1" applyFill="1" applyBorder="1" applyAlignment="1">
      <alignment horizontal="center" vertical="top" wrapText="1"/>
    </xf>
    <xf numFmtId="0" fontId="4" fillId="9" borderId="9" xfId="0" applyFont="1" applyFill="1" applyBorder="1" applyAlignment="1">
      <alignment horizontal="center" vertical="top" wrapText="1"/>
    </xf>
    <xf numFmtId="0" fontId="0" fillId="9" borderId="14" xfId="0" applyFill="1" applyBorder="1" applyAlignment="1">
      <alignment horizontal="center" vertical="top" wrapText="1"/>
    </xf>
    <xf numFmtId="0" fontId="4" fillId="9" borderId="1" xfId="0" applyFont="1" applyFill="1" applyBorder="1" applyAlignment="1">
      <alignment horizontal="center" vertical="top" wrapText="1"/>
    </xf>
    <xf numFmtId="0" fontId="1" fillId="0" borderId="13" xfId="0" applyFont="1" applyFill="1" applyBorder="1" applyAlignment="1">
      <alignment vertical="top" wrapText="1"/>
    </xf>
    <xf numFmtId="0" fontId="1" fillId="0" borderId="9" xfId="0" applyFont="1" applyFill="1" applyBorder="1" applyAlignment="1">
      <alignment vertical="top" wrapText="1"/>
    </xf>
    <xf numFmtId="0" fontId="1" fillId="0" borderId="17" xfId="0" applyFont="1" applyFill="1" applyBorder="1" applyAlignment="1">
      <alignment vertical="top" wrapText="1"/>
    </xf>
    <xf numFmtId="0" fontId="1" fillId="0" borderId="14" xfId="0" applyFont="1" applyFill="1" applyBorder="1" applyAlignment="1">
      <alignment vertical="top" wrapText="1"/>
    </xf>
    <xf numFmtId="0" fontId="5" fillId="9" borderId="0" xfId="0" applyFont="1" applyFill="1" applyAlignment="1">
      <alignment vertical="top" wrapText="1"/>
    </xf>
    <xf numFmtId="0" fontId="4" fillId="9" borderId="14" xfId="0" applyFont="1" applyFill="1" applyBorder="1" applyAlignment="1">
      <alignment horizontal="center" vertical="top" wrapText="1"/>
    </xf>
    <xf numFmtId="0" fontId="0" fillId="9" borderId="1" xfId="0" applyFill="1" applyBorder="1" applyAlignment="1">
      <alignment horizontal="center" vertical="top" wrapText="1"/>
    </xf>
    <xf numFmtId="0" fontId="2" fillId="0" borderId="0" xfId="0" applyFont="1" applyFill="1" applyAlignment="1">
      <alignment vertical="top" wrapText="1"/>
    </xf>
    <xf numFmtId="0" fontId="4" fillId="0" borderId="13" xfId="0" applyFont="1" applyFill="1" applyBorder="1" applyAlignment="1">
      <alignment horizontal="center" vertical="top" wrapText="1"/>
    </xf>
    <xf numFmtId="0" fontId="0" fillId="0" borderId="14" xfId="0" applyFill="1" applyBorder="1" applyAlignment="1">
      <alignment horizontal="center" vertical="top" wrapText="1"/>
    </xf>
    <xf numFmtId="0" fontId="5" fillId="9" borderId="0" xfId="0" applyFont="1" applyFill="1" applyBorder="1" applyAlignment="1">
      <alignment vertical="top" wrapText="1"/>
    </xf>
    <xf numFmtId="0" fontId="0" fillId="9" borderId="0" xfId="0" applyFill="1" applyBorder="1" applyAlignment="1">
      <alignment vertical="top" wrapText="1"/>
    </xf>
    <xf numFmtId="0" fontId="4" fillId="9" borderId="18" xfId="0" applyFont="1" applyFill="1" applyBorder="1" applyAlignment="1">
      <alignment horizontal="center" vertical="top" wrapText="1"/>
    </xf>
    <xf numFmtId="0" fontId="0" fillId="9" borderId="19" xfId="0" applyFill="1" applyBorder="1" applyAlignment="1">
      <alignment horizontal="center" vertical="top" wrapText="1"/>
    </xf>
    <xf numFmtId="0" fontId="0" fillId="9" borderId="15" xfId="0" applyFill="1" applyBorder="1" applyAlignment="1">
      <alignment horizontal="center" vertical="top" wrapText="1"/>
    </xf>
    <xf numFmtId="0" fontId="5" fillId="9" borderId="18" xfId="0" applyFont="1" applyFill="1" applyBorder="1" applyAlignment="1">
      <alignment horizontal="left" vertical="top" wrapText="1"/>
    </xf>
    <xf numFmtId="0" fontId="5" fillId="9" borderId="19" xfId="0" applyFont="1" applyFill="1" applyBorder="1" applyAlignment="1">
      <alignment horizontal="left" vertical="top" wrapText="1"/>
    </xf>
    <xf numFmtId="0" fontId="5" fillId="9" borderId="15" xfId="0" applyFont="1" applyFill="1" applyBorder="1" applyAlignment="1">
      <alignment horizontal="left" vertical="top" wrapText="1"/>
    </xf>
    <xf numFmtId="0" fontId="2" fillId="9" borderId="0" xfId="0" applyFont="1" applyFill="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5" fillId="8" borderId="0" xfId="0" applyFont="1" applyFill="1" applyAlignment="1">
      <alignment vertical="top"/>
    </xf>
    <xf numFmtId="0" fontId="0" fillId="8" borderId="0" xfId="0" applyFill="1" applyAlignment="1">
      <alignment vertical="top"/>
    </xf>
    <xf numFmtId="0" fontId="2" fillId="0" borderId="0" xfId="6" applyFont="1" applyFill="1" applyAlignment="1">
      <alignment vertical="top" wrapText="1"/>
    </xf>
    <xf numFmtId="0" fontId="1" fillId="0" borderId="0" xfId="6" applyFill="1" applyAlignment="1">
      <alignment vertical="top" wrapText="1"/>
    </xf>
    <xf numFmtId="0" fontId="5" fillId="8" borderId="0" xfId="0" quotePrefix="1" applyFont="1" applyFill="1" applyAlignment="1">
      <alignment vertical="top" wrapText="1"/>
    </xf>
    <xf numFmtId="0" fontId="0" fillId="8" borderId="0" xfId="0" applyFill="1" applyAlignment="1">
      <alignment vertical="top" wrapText="1"/>
    </xf>
    <xf numFmtId="0" fontId="0" fillId="8" borderId="17" xfId="0" applyFill="1" applyBorder="1" applyAlignment="1">
      <alignment vertical="top" wrapText="1"/>
    </xf>
    <xf numFmtId="49" fontId="4" fillId="9" borderId="13" xfId="0" applyNumberFormat="1" applyFont="1" applyFill="1" applyBorder="1" applyAlignment="1">
      <alignment vertical="top" wrapText="1"/>
    </xf>
    <xf numFmtId="0" fontId="0" fillId="9" borderId="9" xfId="0" applyFill="1" applyBorder="1" applyAlignment="1">
      <alignment vertical="top" wrapText="1"/>
    </xf>
    <xf numFmtId="0" fontId="0" fillId="9" borderId="14" xfId="0" applyFill="1" applyBorder="1" applyAlignment="1">
      <alignment vertical="top" wrapText="1"/>
    </xf>
    <xf numFmtId="0" fontId="0" fillId="9" borderId="9" xfId="0" applyFill="1" applyBorder="1" applyAlignment="1">
      <alignment horizontal="center" vertical="top" wrapText="1"/>
    </xf>
    <xf numFmtId="0" fontId="5" fillId="0" borderId="0" xfId="0" applyFont="1" applyFill="1" applyAlignment="1">
      <alignment vertical="top" wrapText="1"/>
    </xf>
    <xf numFmtId="0" fontId="2" fillId="8" borderId="0" xfId="0" applyFont="1" applyFill="1" applyAlignment="1">
      <alignment vertical="top" wrapText="1"/>
    </xf>
    <xf numFmtId="0" fontId="5" fillId="9" borderId="19" xfId="0" applyFont="1" applyFill="1" applyBorder="1" applyAlignment="1">
      <alignment horizontal="center" vertical="top" wrapText="1"/>
    </xf>
    <xf numFmtId="0" fontId="5" fillId="9" borderId="15" xfId="0" applyFont="1" applyFill="1" applyBorder="1" applyAlignment="1">
      <alignment horizontal="center" vertical="top" wrapText="1"/>
    </xf>
    <xf numFmtId="0" fontId="8" fillId="9" borderId="0" xfId="0" applyFont="1" applyFill="1" applyAlignment="1">
      <alignment vertical="top"/>
    </xf>
    <xf numFmtId="0" fontId="4" fillId="4" borderId="18" xfId="0" applyFont="1" applyFill="1" applyBorder="1" applyAlignment="1">
      <alignment horizontal="center" vertical="top"/>
    </xf>
    <xf numFmtId="0" fontId="2" fillId="4" borderId="15" xfId="0" applyFont="1" applyFill="1" applyBorder="1" applyAlignment="1">
      <alignment vertical="top"/>
    </xf>
    <xf numFmtId="0" fontId="2" fillId="4" borderId="15" xfId="0" applyFont="1" applyFill="1" applyBorder="1" applyAlignment="1">
      <alignment horizontal="center" vertical="top"/>
    </xf>
    <xf numFmtId="0" fontId="8" fillId="8" borderId="0" xfId="0" applyFont="1" applyFill="1" applyAlignment="1">
      <alignment vertical="top" wrapText="1"/>
    </xf>
    <xf numFmtId="0" fontId="8" fillId="9" borderId="0" xfId="0" applyFont="1" applyFill="1" applyAlignment="1">
      <alignment vertical="top" wrapText="1"/>
    </xf>
    <xf numFmtId="0" fontId="5" fillId="0" borderId="0" xfId="6" applyFont="1" applyFill="1" applyAlignment="1">
      <alignment vertical="top" wrapText="1"/>
    </xf>
    <xf numFmtId="0" fontId="5" fillId="0" borderId="13" xfId="6" applyFont="1" applyFill="1" applyBorder="1" applyAlignment="1">
      <alignment horizontal="left" vertical="center" wrapText="1"/>
    </xf>
    <xf numFmtId="0" fontId="1" fillId="0" borderId="14" xfId="6" applyFill="1" applyBorder="1" applyAlignment="1">
      <alignment horizontal="left" vertical="center" wrapText="1"/>
    </xf>
    <xf numFmtId="0" fontId="0" fillId="0" borderId="17" xfId="0" applyBorder="1" applyAlignment="1">
      <alignment vertical="top" wrapText="1"/>
    </xf>
    <xf numFmtId="0" fontId="4" fillId="4" borderId="15" xfId="0" applyFont="1" applyFill="1" applyBorder="1" applyAlignment="1">
      <alignment horizontal="center" vertical="top"/>
    </xf>
    <xf numFmtId="3" fontId="4" fillId="9" borderId="13" xfId="0" applyNumberFormat="1" applyFont="1" applyFill="1" applyBorder="1" applyAlignment="1">
      <alignment horizontal="center" vertical="center" wrapText="1"/>
    </xf>
    <xf numFmtId="0" fontId="5" fillId="9" borderId="14" xfId="0" applyFont="1" applyFill="1" applyBorder="1" applyAlignment="1">
      <alignment horizontal="center" vertical="center" wrapText="1"/>
    </xf>
    <xf numFmtId="0" fontId="8" fillId="9" borderId="0" xfId="0" applyFont="1" applyFill="1" applyAlignment="1">
      <alignment vertical="center" wrapText="1"/>
    </xf>
    <xf numFmtId="0" fontId="0" fillId="0" borderId="0" xfId="0" applyAlignment="1">
      <alignment vertical="center" wrapText="1"/>
    </xf>
    <xf numFmtId="3" fontId="9" fillId="0" borderId="3" xfId="6" applyNumberFormat="1" applyFont="1" applyFill="1" applyBorder="1" applyAlignment="1">
      <alignment wrapText="1"/>
    </xf>
    <xf numFmtId="0" fontId="0" fillId="0" borderId="3" xfId="0" applyFill="1" applyBorder="1" applyAlignment="1">
      <alignment wrapText="1"/>
    </xf>
    <xf numFmtId="0" fontId="5" fillId="0" borderId="18" xfId="6" applyFont="1" applyFill="1" applyBorder="1" applyAlignment="1">
      <alignment wrapText="1"/>
    </xf>
    <xf numFmtId="0" fontId="1" fillId="0" borderId="19" xfId="6" applyFill="1" applyBorder="1" applyAlignment="1">
      <alignment wrapText="1"/>
    </xf>
    <xf numFmtId="0" fontId="1" fillId="0" borderId="1" xfId="6" applyFill="1" applyBorder="1" applyAlignment="1">
      <alignment vertical="top" wrapText="1"/>
    </xf>
    <xf numFmtId="3" fontId="4" fillId="0" borderId="15" xfId="6" applyNumberFormat="1" applyFont="1" applyFill="1" applyBorder="1" applyAlignment="1">
      <alignment horizontal="center" vertical="center" wrapText="1"/>
    </xf>
    <xf numFmtId="0" fontId="5" fillId="0" borderId="15" xfId="6" applyFont="1" applyFill="1" applyBorder="1" applyAlignment="1">
      <alignment horizontal="center" vertical="center" wrapText="1"/>
    </xf>
    <xf numFmtId="3" fontId="4" fillId="0" borderId="1" xfId="6" applyNumberFormat="1" applyFont="1" applyFill="1" applyBorder="1" applyAlignment="1">
      <alignment horizontal="center" vertical="center" wrapText="1"/>
    </xf>
    <xf numFmtId="0" fontId="5" fillId="0" borderId="1" xfId="6" applyFont="1" applyFill="1" applyBorder="1" applyAlignment="1">
      <alignment horizontal="center" vertical="center" wrapText="1"/>
    </xf>
    <xf numFmtId="0" fontId="5" fillId="9" borderId="1" xfId="0" applyFont="1" applyFill="1" applyBorder="1" applyAlignment="1">
      <alignment vertical="top" wrapText="1"/>
    </xf>
    <xf numFmtId="3" fontId="4" fillId="8" borderId="13" xfId="0" applyNumberFormat="1"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 xfId="0" applyFont="1" applyFill="1" applyBorder="1" applyAlignment="1">
      <alignment vertical="top" wrapText="1"/>
    </xf>
    <xf numFmtId="0" fontId="8" fillId="8" borderId="0" xfId="0" applyFont="1" applyFill="1" applyAlignment="1">
      <alignment vertical="center" wrapText="1"/>
    </xf>
    <xf numFmtId="3" fontId="5" fillId="0" borderId="16" xfId="0" applyNumberFormat="1" applyFont="1" applyFill="1" applyBorder="1" applyAlignment="1">
      <alignment vertical="top" wrapText="1"/>
    </xf>
    <xf numFmtId="0" fontId="0" fillId="0" borderId="16" xfId="0" applyFill="1" applyBorder="1" applyAlignment="1">
      <alignment vertical="top" wrapText="1"/>
    </xf>
    <xf numFmtId="0" fontId="5" fillId="8" borderId="18" xfId="0" applyFont="1" applyFill="1" applyBorder="1" applyAlignment="1">
      <alignment vertical="top" wrapText="1"/>
    </xf>
    <xf numFmtId="0" fontId="5" fillId="8" borderId="15" xfId="0" applyFont="1" applyFill="1" applyBorder="1" applyAlignment="1">
      <alignment vertical="top" wrapText="1"/>
    </xf>
    <xf numFmtId="0" fontId="4" fillId="8" borderId="0" xfId="0" applyFont="1" applyFill="1" applyAlignment="1">
      <alignment vertical="top" wrapText="1"/>
    </xf>
    <xf numFmtId="0" fontId="5" fillId="8" borderId="19" xfId="0" applyFont="1" applyFill="1" applyBorder="1" applyAlignment="1">
      <alignment vertical="top" wrapText="1"/>
    </xf>
    <xf numFmtId="0" fontId="5" fillId="0" borderId="17" xfId="0" applyFont="1" applyFill="1" applyBorder="1" applyAlignment="1">
      <alignment vertical="top" wrapText="1"/>
    </xf>
    <xf numFmtId="0" fontId="5" fillId="9" borderId="18" xfId="0" applyFont="1" applyFill="1" applyBorder="1" applyAlignment="1">
      <alignment vertical="top" wrapText="1"/>
    </xf>
    <xf numFmtId="0" fontId="0" fillId="9" borderId="19" xfId="0" applyFill="1" applyBorder="1" applyAlignment="1">
      <alignment vertical="top" wrapText="1"/>
    </xf>
    <xf numFmtId="0" fontId="0" fillId="9" borderId="19" xfId="0" applyFill="1" applyBorder="1" applyAlignment="1">
      <alignment wrapText="1"/>
    </xf>
    <xf numFmtId="0" fontId="0" fillId="9" borderId="15" xfId="0" applyFill="1" applyBorder="1" applyAlignment="1">
      <alignment wrapText="1"/>
    </xf>
    <xf numFmtId="0" fontId="5" fillId="9" borderId="1" xfId="0" applyFont="1" applyFill="1" applyBorder="1" applyAlignment="1">
      <alignment horizontal="center" vertical="top" wrapText="1"/>
    </xf>
    <xf numFmtId="0" fontId="1" fillId="9" borderId="1" xfId="0" applyFont="1" applyFill="1" applyBorder="1" applyAlignment="1">
      <alignment horizontal="center" vertical="top" wrapText="1"/>
    </xf>
    <xf numFmtId="0" fontId="2" fillId="0" borderId="0" xfId="0" applyFont="1" applyFill="1" applyBorder="1" applyAlignment="1">
      <alignment vertical="top" wrapText="1"/>
    </xf>
    <xf numFmtId="0" fontId="5" fillId="9" borderId="0" xfId="0" applyFont="1" applyFill="1" applyAlignment="1">
      <alignment wrapText="1"/>
    </xf>
    <xf numFmtId="0" fontId="0" fillId="9" borderId="0" xfId="0" applyFill="1" applyBorder="1" applyAlignment="1">
      <alignment wrapText="1"/>
    </xf>
    <xf numFmtId="0" fontId="0" fillId="9" borderId="17" xfId="0" applyFill="1" applyBorder="1" applyAlignment="1">
      <alignment wrapText="1"/>
    </xf>
    <xf numFmtId="0" fontId="2" fillId="9" borderId="0" xfId="0" applyFont="1" applyFill="1" applyBorder="1" applyAlignment="1">
      <alignment vertical="top"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9" borderId="1" xfId="0" applyFont="1" applyFill="1" applyBorder="1" applyAlignment="1">
      <alignment horizontal="center" vertical="top" wrapText="1"/>
    </xf>
    <xf numFmtId="0" fontId="2" fillId="0" borderId="0" xfId="0" applyFont="1" applyFill="1" applyAlignment="1">
      <alignment wrapText="1"/>
    </xf>
    <xf numFmtId="0" fontId="5" fillId="0" borderId="0" xfId="0" applyNumberFormat="1" applyFont="1" applyFill="1" applyAlignment="1">
      <alignment vertical="top" wrapText="1"/>
    </xf>
    <xf numFmtId="0" fontId="5" fillId="9" borderId="6" xfId="0" applyFont="1" applyFill="1" applyBorder="1" applyAlignment="1">
      <alignment vertical="top" wrapText="1"/>
    </xf>
    <xf numFmtId="0" fontId="0" fillId="9" borderId="6" xfId="0" applyFill="1" applyBorder="1" applyAlignment="1">
      <alignment vertical="top" wrapText="1"/>
    </xf>
    <xf numFmtId="0" fontId="5" fillId="0" borderId="0" xfId="0" applyFont="1" applyAlignment="1">
      <alignment vertical="top" wrapText="1"/>
    </xf>
    <xf numFmtId="0" fontId="5" fillId="0" borderId="17" xfId="0" applyFont="1" applyBorder="1" applyAlignment="1">
      <alignment vertical="top" wrapText="1"/>
    </xf>
    <xf numFmtId="0" fontId="1" fillId="9" borderId="0" xfId="0" applyFont="1" applyFill="1" applyAlignment="1">
      <alignment wrapText="1"/>
    </xf>
    <xf numFmtId="0" fontId="5" fillId="8" borderId="0" xfId="0" applyFont="1" applyFill="1" applyAlignment="1">
      <alignment vertical="top" wrapText="1"/>
    </xf>
    <xf numFmtId="0" fontId="5" fillId="8" borderId="2" xfId="0" applyFont="1"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5" fillId="13" borderId="18" xfId="0" applyFont="1" applyFill="1" applyBorder="1" applyAlignment="1">
      <alignment horizontal="left" vertical="top" wrapText="1"/>
    </xf>
    <xf numFmtId="0" fontId="5" fillId="13" borderId="19" xfId="0" applyFont="1" applyFill="1" applyBorder="1" applyAlignment="1">
      <alignment horizontal="left" vertical="top" wrapText="1"/>
    </xf>
    <xf numFmtId="0" fontId="5" fillId="13" borderId="15" xfId="0" applyFont="1" applyFill="1" applyBorder="1" applyAlignment="1">
      <alignment horizontal="left" vertical="top" wrapText="1"/>
    </xf>
    <xf numFmtId="0" fontId="5" fillId="13" borderId="1" xfId="0" applyFont="1" applyFill="1" applyBorder="1" applyAlignment="1">
      <alignment vertical="top" wrapText="1"/>
    </xf>
    <xf numFmtId="0" fontId="5" fillId="0" borderId="0" xfId="0" applyFont="1" applyFill="1" applyAlignment="1">
      <alignmen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0" fillId="0" borderId="17" xfId="0" applyFill="1" applyBorder="1" applyAlignment="1">
      <alignment vertical="center" wrapText="1"/>
    </xf>
    <xf numFmtId="0" fontId="5" fillId="0" borderId="0" xfId="0" applyFont="1" applyFill="1" applyAlignment="1">
      <alignment wrapText="1"/>
    </xf>
    <xf numFmtId="0" fontId="0" fillId="9" borderId="18" xfId="0" applyFill="1" applyBorder="1" applyAlignment="1">
      <alignment vertical="top" wrapText="1"/>
    </xf>
    <xf numFmtId="0" fontId="0" fillId="9" borderId="15" xfId="0" applyFill="1" applyBorder="1" applyAlignment="1">
      <alignment vertical="top"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0" xfId="0" applyFont="1" applyFill="1" applyAlignment="1">
      <alignment horizontal="center" vertical="center" wrapText="1"/>
    </xf>
    <xf numFmtId="0" fontId="4" fillId="9" borderId="17"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4" xfId="0" applyFill="1" applyBorder="1" applyAlignment="1">
      <alignment horizontal="center" vertical="center" wrapText="1"/>
    </xf>
    <xf numFmtId="0" fontId="4" fillId="9" borderId="2" xfId="0" applyFont="1" applyFill="1" applyBorder="1" applyAlignment="1">
      <alignment horizontal="center" vertical="top" wrapText="1"/>
    </xf>
    <xf numFmtId="0" fontId="0" fillId="9" borderId="3" xfId="0" applyFill="1" applyBorder="1" applyAlignment="1">
      <alignment horizontal="center" vertical="top" wrapText="1"/>
    </xf>
    <xf numFmtId="0" fontId="0" fillId="9" borderId="4" xfId="0" applyFill="1" applyBorder="1" applyAlignment="1">
      <alignment horizontal="center" vertical="top" wrapText="1"/>
    </xf>
    <xf numFmtId="0" fontId="0" fillId="9" borderId="16" xfId="0" applyFill="1" applyBorder="1" applyAlignment="1">
      <alignment horizontal="center" vertical="top" wrapText="1"/>
    </xf>
    <xf numFmtId="0" fontId="0" fillId="9" borderId="0" xfId="0" applyFill="1" applyAlignment="1">
      <alignment horizontal="center" vertical="top" wrapText="1"/>
    </xf>
    <xf numFmtId="0" fontId="0" fillId="9" borderId="17" xfId="0" applyFill="1" applyBorder="1" applyAlignment="1">
      <alignment horizontal="center" vertical="top" wrapText="1"/>
    </xf>
    <xf numFmtId="0" fontId="13" fillId="9" borderId="0" xfId="0" applyFont="1" applyFill="1" applyAlignment="1">
      <alignment vertical="top" wrapText="1"/>
    </xf>
    <xf numFmtId="0" fontId="5" fillId="8" borderId="18" xfId="0" applyFont="1" applyFill="1" applyBorder="1" applyAlignment="1">
      <alignment horizontal="left" vertical="center" wrapText="1"/>
    </xf>
    <xf numFmtId="0" fontId="5" fillId="8" borderId="15" xfId="0" applyFont="1" applyFill="1" applyBorder="1" applyAlignment="1">
      <alignment horizontal="left" vertical="center" wrapText="1"/>
    </xf>
    <xf numFmtId="0" fontId="4" fillId="9" borderId="3" xfId="0" applyFont="1" applyFill="1" applyBorder="1" applyAlignment="1">
      <alignment wrapText="1"/>
    </xf>
    <xf numFmtId="0" fontId="5" fillId="9" borderId="2" xfId="0" applyFont="1" applyFill="1" applyBorder="1" applyAlignment="1">
      <alignment vertical="top" wrapText="1"/>
    </xf>
    <xf numFmtId="0" fontId="0" fillId="9" borderId="3" xfId="0" applyFill="1" applyBorder="1" applyAlignment="1">
      <alignment vertical="top" wrapText="1"/>
    </xf>
    <xf numFmtId="0" fontId="0" fillId="9" borderId="4" xfId="0" applyFill="1" applyBorder="1" applyAlignment="1">
      <alignment vertical="top" wrapText="1"/>
    </xf>
    <xf numFmtId="0" fontId="0" fillId="9" borderId="5" xfId="0" applyFill="1" applyBorder="1" applyAlignment="1">
      <alignment vertical="top" wrapText="1"/>
    </xf>
    <xf numFmtId="0" fontId="0" fillId="9" borderId="7" xfId="0" applyFill="1" applyBorder="1" applyAlignment="1">
      <alignment vertical="top"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0"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2" fillId="8" borderId="0" xfId="0" applyFont="1" applyFill="1" applyAlignment="1">
      <alignment wrapText="1"/>
    </xf>
    <xf numFmtId="0" fontId="0" fillId="8" borderId="0" xfId="0" applyFill="1" applyAlignment="1">
      <alignment wrapText="1"/>
    </xf>
    <xf numFmtId="0" fontId="13" fillId="8" borderId="0" xfId="0" applyFont="1" applyFill="1" applyAlignment="1">
      <alignment vertical="top" wrapText="1"/>
    </xf>
    <xf numFmtId="0" fontId="13" fillId="8" borderId="0" xfId="0" applyFont="1" applyFill="1" applyAlignment="1">
      <alignment wrapText="1"/>
    </xf>
    <xf numFmtId="0" fontId="4" fillId="8" borderId="1" xfId="0" applyFont="1" applyFill="1" applyBorder="1" applyAlignment="1">
      <alignment horizontal="center" vertical="center" wrapText="1"/>
    </xf>
    <xf numFmtId="0" fontId="5" fillId="9" borderId="13"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2" fillId="9" borderId="0" xfId="0" applyFont="1" applyFill="1" applyAlignment="1">
      <alignment horizontal="left" vertical="top" wrapText="1"/>
    </xf>
    <xf numFmtId="0" fontId="1" fillId="9" borderId="0" xfId="0" applyFont="1" applyFill="1" applyAlignment="1">
      <alignment horizontal="left" vertical="top" wrapText="1"/>
    </xf>
    <xf numFmtId="0" fontId="5" fillId="9" borderId="0" xfId="0" applyFont="1" applyFill="1" applyAlignment="1">
      <alignment horizontal="left" vertical="top" wrapText="1"/>
    </xf>
    <xf numFmtId="0" fontId="0" fillId="9" borderId="0" xfId="0" applyFill="1" applyAlignment="1">
      <alignment horizontal="left" vertical="top" wrapText="1"/>
    </xf>
    <xf numFmtId="0" fontId="5" fillId="9"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9" xfId="0" applyFont="1" applyFill="1" applyBorder="1" applyAlignment="1">
      <alignment horizontal="left" vertical="top" wrapText="1"/>
    </xf>
    <xf numFmtId="0" fontId="0" fillId="0" borderId="14" xfId="0" applyFill="1" applyBorder="1" applyAlignment="1">
      <alignment horizontal="left" vertical="top" wrapText="1"/>
    </xf>
    <xf numFmtId="0" fontId="4" fillId="9" borderId="2" xfId="0" applyFont="1" applyFill="1" applyBorder="1" applyAlignment="1">
      <alignment horizontal="left" vertical="top" wrapText="1"/>
    </xf>
    <xf numFmtId="0" fontId="1" fillId="9" borderId="3" xfId="0" applyFont="1" applyFill="1" applyBorder="1" applyAlignment="1">
      <alignment horizontal="left" vertical="top" wrapText="1"/>
    </xf>
    <xf numFmtId="0" fontId="0" fillId="0" borderId="3" xfId="0" applyBorder="1" applyAlignment="1">
      <alignment horizontal="left" vertical="top" wrapText="1"/>
    </xf>
    <xf numFmtId="0" fontId="0" fillId="9" borderId="19" xfId="0" applyFill="1" applyBorder="1" applyAlignment="1">
      <alignment horizontal="left" vertical="top" wrapText="1"/>
    </xf>
    <xf numFmtId="0" fontId="0" fillId="9" borderId="15" xfId="0" applyFill="1" applyBorder="1" applyAlignment="1">
      <alignment horizontal="left" vertical="top" wrapText="1"/>
    </xf>
    <xf numFmtId="0" fontId="4" fillId="9" borderId="13" xfId="0" applyFont="1" applyFill="1" applyBorder="1" applyAlignment="1">
      <alignment horizontal="left" vertical="top" wrapText="1"/>
    </xf>
    <xf numFmtId="0" fontId="2" fillId="4" borderId="9" xfId="0" applyFont="1" applyFill="1" applyBorder="1" applyAlignment="1">
      <alignment horizontal="left" vertical="top" wrapText="1"/>
    </xf>
    <xf numFmtId="0" fontId="4" fillId="10" borderId="2" xfId="0" applyFont="1" applyFill="1" applyBorder="1" applyAlignment="1">
      <alignment horizontal="left" vertical="top" wrapText="1"/>
    </xf>
    <xf numFmtId="0" fontId="2" fillId="10" borderId="16" xfId="0" applyFont="1" applyFill="1" applyBorder="1" applyAlignment="1">
      <alignment horizontal="left" vertical="top" wrapText="1"/>
    </xf>
    <xf numFmtId="0" fontId="0" fillId="9" borderId="16" xfId="0" applyFill="1" applyBorder="1" applyAlignment="1">
      <alignment horizontal="left" vertical="top" wrapText="1"/>
    </xf>
    <xf numFmtId="49" fontId="4" fillId="4" borderId="17" xfId="0" applyNumberFormat="1" applyFont="1"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wrapText="1"/>
    </xf>
    <xf numFmtId="0" fontId="45" fillId="9" borderId="0" xfId="0" applyFont="1" applyFill="1" applyAlignment="1">
      <alignment horizontal="left" vertical="top" wrapText="1"/>
    </xf>
    <xf numFmtId="0" fontId="5" fillId="4" borderId="3" xfId="0" applyFont="1" applyFill="1" applyBorder="1" applyAlignment="1">
      <alignment horizontal="left" vertical="top" wrapText="1"/>
    </xf>
    <xf numFmtId="0" fontId="0" fillId="9" borderId="3" xfId="0" applyFill="1" applyBorder="1" applyAlignment="1">
      <alignment horizontal="left" vertical="top" wrapText="1"/>
    </xf>
    <xf numFmtId="49" fontId="4" fillId="0" borderId="0" xfId="0" applyNumberFormat="1" applyFont="1" applyFill="1" applyBorder="1" applyAlignment="1">
      <alignment horizontal="left" vertical="top" wrapText="1"/>
    </xf>
    <xf numFmtId="0" fontId="0" fillId="0" borderId="0" xfId="0" applyFill="1" applyAlignment="1">
      <alignment horizontal="left" vertical="top" wrapText="1"/>
    </xf>
    <xf numFmtId="0" fontId="0" fillId="0" borderId="9" xfId="0" applyFill="1" applyBorder="1" applyAlignment="1">
      <alignment horizontal="left" vertical="top" wrapText="1"/>
    </xf>
    <xf numFmtId="0" fontId="2" fillId="0" borderId="0" xfId="0" applyFont="1" applyFill="1" applyAlignment="1">
      <alignment horizontal="left" vertical="top" wrapText="1"/>
    </xf>
    <xf numFmtId="0" fontId="5" fillId="0" borderId="0" xfId="0" applyFont="1" applyFill="1" applyAlignment="1">
      <alignment horizontal="left" vertical="top" wrapText="1"/>
    </xf>
    <xf numFmtId="0" fontId="8" fillId="9" borderId="0" xfId="0" applyFont="1" applyFill="1" applyAlignment="1">
      <alignment horizontal="left" vertical="top" wrapText="1"/>
    </xf>
    <xf numFmtId="0" fontId="13" fillId="9" borderId="0" xfId="0" applyFont="1" applyFill="1" applyAlignment="1">
      <alignment horizontal="left" vertical="top" wrapText="1"/>
    </xf>
    <xf numFmtId="0" fontId="19" fillId="4" borderId="0" xfId="0" applyFont="1" applyFill="1" applyAlignment="1">
      <alignment horizontal="left" vertical="top" wrapText="1"/>
    </xf>
    <xf numFmtId="0" fontId="4" fillId="4" borderId="18" xfId="0" applyFont="1" applyFill="1" applyBorder="1" applyAlignment="1">
      <alignment horizontal="left" vertical="top"/>
    </xf>
    <xf numFmtId="0" fontId="4" fillId="4" borderId="19" xfId="0" applyFont="1" applyFill="1" applyBorder="1" applyAlignment="1">
      <alignment horizontal="left" vertical="top"/>
    </xf>
    <xf numFmtId="0" fontId="4" fillId="4" borderId="15" xfId="0" applyFont="1" applyFill="1" applyBorder="1" applyAlignment="1">
      <alignment horizontal="left" vertical="top"/>
    </xf>
    <xf numFmtId="0" fontId="0" fillId="0" borderId="17" xfId="0" applyBorder="1" applyAlignment="1">
      <alignment horizontal="left"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4" fillId="8" borderId="1" xfId="0" applyFont="1" applyFill="1" applyBorder="1" applyAlignment="1">
      <alignment horizontal="left" vertical="top" wrapText="1"/>
    </xf>
    <xf numFmtId="0" fontId="0" fillId="8" borderId="1" xfId="0" applyFill="1" applyBorder="1" applyAlignment="1">
      <alignment horizontal="left" vertical="top" wrapText="1"/>
    </xf>
    <xf numFmtId="0" fontId="13" fillId="0" borderId="0" xfId="0" applyFont="1" applyFill="1" applyAlignment="1">
      <alignment horizontal="left" vertical="top" wrapText="1"/>
    </xf>
    <xf numFmtId="0" fontId="4"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15" xfId="0" applyFont="1" applyFill="1" applyBorder="1" applyAlignment="1">
      <alignment horizontal="left" vertical="top" wrapText="1"/>
    </xf>
    <xf numFmtId="0" fontId="4" fillId="8" borderId="13" xfId="0" applyFont="1" applyFill="1" applyBorder="1" applyAlignment="1">
      <alignment horizontal="left" vertical="top" wrapText="1"/>
    </xf>
    <xf numFmtId="0" fontId="0" fillId="8" borderId="14" xfId="0" applyFill="1" applyBorder="1" applyAlignment="1">
      <alignment horizontal="left" vertical="top" wrapText="1"/>
    </xf>
    <xf numFmtId="0" fontId="4" fillId="0" borderId="0" xfId="0" applyFont="1" applyFill="1" applyAlignment="1">
      <alignment horizontal="left" vertical="top" wrapText="1"/>
    </xf>
    <xf numFmtId="49" fontId="5" fillId="9" borderId="18" xfId="0" applyNumberFormat="1" applyFont="1" applyFill="1" applyBorder="1" applyAlignment="1">
      <alignment horizontal="left" vertical="top" wrapText="1"/>
    </xf>
    <xf numFmtId="49" fontId="0" fillId="9" borderId="15" xfId="0" applyNumberFormat="1" applyFill="1" applyBorder="1" applyAlignment="1">
      <alignment horizontal="left" vertical="top" wrapText="1"/>
    </xf>
    <xf numFmtId="0" fontId="8" fillId="0" borderId="0" xfId="0" applyFont="1" applyFill="1" applyAlignment="1">
      <alignment horizontal="left" vertical="top" wrapText="1"/>
    </xf>
    <xf numFmtId="0" fontId="13" fillId="9" borderId="0" xfId="0" applyFont="1" applyFill="1" applyAlignment="1">
      <alignment horizontal="left" vertical="top"/>
    </xf>
    <xf numFmtId="0" fontId="19" fillId="9" borderId="0" xfId="0" applyFont="1" applyFill="1" applyAlignment="1">
      <alignment horizontal="left" vertical="top"/>
    </xf>
    <xf numFmtId="0" fontId="2" fillId="0" borderId="0" xfId="0" applyFont="1" applyFill="1" applyAlignment="1">
      <alignment horizontal="left" vertical="top"/>
    </xf>
    <xf numFmtId="0" fontId="0" fillId="0" borderId="0" xfId="0" applyFill="1" applyAlignment="1">
      <alignment horizontal="left" vertical="top"/>
    </xf>
    <xf numFmtId="0" fontId="13" fillId="8" borderId="0" xfId="0" applyFont="1" applyFill="1" applyBorder="1" applyAlignment="1">
      <alignment horizontal="left" vertical="top"/>
    </xf>
    <xf numFmtId="0" fontId="19" fillId="8" borderId="0" xfId="0" applyFont="1" applyFill="1" applyBorder="1" applyAlignment="1">
      <alignment horizontal="left" vertical="top"/>
    </xf>
    <xf numFmtId="0" fontId="5" fillId="8" borderId="0" xfId="0" applyFont="1" applyFill="1" applyAlignment="1">
      <alignment horizontal="left" vertical="top" wrapText="1"/>
    </xf>
    <xf numFmtId="0" fontId="0" fillId="8" borderId="0" xfId="0" applyFill="1" applyAlignment="1">
      <alignment horizontal="left" vertical="top" wrapText="1"/>
    </xf>
    <xf numFmtId="0" fontId="0" fillId="8" borderId="17" xfId="0" applyFill="1" applyBorder="1" applyAlignment="1">
      <alignment horizontal="left" vertical="top" wrapText="1"/>
    </xf>
    <xf numFmtId="0" fontId="4" fillId="8" borderId="0" xfId="6" applyFont="1" applyFill="1" applyBorder="1" applyAlignment="1">
      <alignment horizontal="left" vertical="top" wrapText="1"/>
    </xf>
    <xf numFmtId="0" fontId="4" fillId="8" borderId="0" xfId="0" applyFont="1" applyFill="1" applyBorder="1" applyAlignment="1">
      <alignment horizontal="left" vertical="top" wrapText="1"/>
    </xf>
    <xf numFmtId="0" fontId="5" fillId="9" borderId="6" xfId="0" applyFont="1" applyFill="1" applyBorder="1" applyAlignment="1">
      <alignment horizontal="left" vertical="top" wrapText="1"/>
    </xf>
    <xf numFmtId="0" fontId="0" fillId="9" borderId="6" xfId="0" applyFill="1" applyBorder="1" applyAlignment="1">
      <alignment horizontal="left" vertical="top" wrapText="1"/>
    </xf>
    <xf numFmtId="0" fontId="4" fillId="9" borderId="3" xfId="6" applyFont="1" applyFill="1" applyBorder="1" applyAlignment="1">
      <alignment horizontal="left" vertical="top" wrapText="1"/>
    </xf>
    <xf numFmtId="0" fontId="4" fillId="9" borderId="3" xfId="0" applyFont="1" applyFill="1" applyBorder="1" applyAlignment="1">
      <alignment horizontal="left" vertical="top" wrapText="1"/>
    </xf>
    <xf numFmtId="0" fontId="4" fillId="8" borderId="16" xfId="0" applyFont="1" applyFill="1" applyBorder="1" applyAlignment="1">
      <alignment horizontal="left" vertical="top" wrapText="1"/>
    </xf>
    <xf numFmtId="0" fontId="2" fillId="8" borderId="0" xfId="0" applyFont="1" applyFill="1" applyAlignment="1">
      <alignment horizontal="left" vertical="top" wrapText="1"/>
    </xf>
    <xf numFmtId="0" fontId="51" fillId="8" borderId="0" xfId="0" applyFont="1" applyFill="1" applyAlignment="1">
      <alignment horizontal="left" vertical="top" wrapText="1"/>
    </xf>
    <xf numFmtId="0" fontId="19" fillId="8" borderId="0" xfId="0" applyFont="1" applyFill="1" applyAlignment="1">
      <alignment horizontal="left" vertical="top" wrapText="1"/>
    </xf>
    <xf numFmtId="0" fontId="5" fillId="9" borderId="2"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5" xfId="0" applyFont="1" applyFill="1" applyBorder="1" applyAlignment="1">
      <alignment horizontal="left" vertical="top" wrapText="1"/>
    </xf>
    <xf numFmtId="0" fontId="5" fillId="9" borderId="7" xfId="0" applyFont="1" applyFill="1" applyBorder="1" applyAlignment="1">
      <alignment horizontal="left" vertical="top" wrapText="1"/>
    </xf>
    <xf numFmtId="0" fontId="0" fillId="9" borderId="17" xfId="0" applyFill="1" applyBorder="1" applyAlignment="1">
      <alignment horizontal="left" vertical="top" wrapText="1"/>
    </xf>
    <xf numFmtId="0" fontId="6" fillId="9" borderId="0" xfId="0" applyFont="1" applyFill="1" applyBorder="1" applyAlignment="1">
      <alignment horizontal="left" vertical="top"/>
    </xf>
    <xf numFmtId="0" fontId="6" fillId="9" borderId="6" xfId="0" applyFont="1" applyFill="1" applyBorder="1" applyAlignment="1">
      <alignment horizontal="left" vertical="top"/>
    </xf>
    <xf numFmtId="0" fontId="4" fillId="0" borderId="15"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13" xfId="0" applyFont="1" applyFill="1" applyBorder="1" applyAlignment="1">
      <alignment horizontal="left" vertical="top" wrapText="1"/>
    </xf>
    <xf numFmtId="0" fontId="0" fillId="9" borderId="4" xfId="0" applyFill="1" applyBorder="1" applyAlignment="1">
      <alignment horizontal="left" vertical="top" wrapText="1"/>
    </xf>
    <xf numFmtId="0" fontId="0" fillId="9" borderId="5" xfId="0" applyFill="1" applyBorder="1" applyAlignment="1">
      <alignment horizontal="left" vertical="top" wrapText="1"/>
    </xf>
    <xf numFmtId="0" fontId="0" fillId="9" borderId="7" xfId="0" applyFill="1" applyBorder="1" applyAlignment="1">
      <alignment horizontal="left" vertical="top" wrapText="1"/>
    </xf>
    <xf numFmtId="0" fontId="13" fillId="9" borderId="0" xfId="0" applyFont="1" applyFill="1" applyBorder="1" applyAlignment="1">
      <alignment horizontal="left" vertical="top"/>
    </xf>
    <xf numFmtId="0" fontId="19" fillId="9" borderId="0" xfId="0" applyFont="1" applyFill="1" applyBorder="1" applyAlignment="1">
      <alignment horizontal="left" vertical="top"/>
    </xf>
    <xf numFmtId="0" fontId="5" fillId="9" borderId="0" xfId="6" applyFont="1" applyFill="1" applyAlignment="1">
      <alignment horizontal="left" vertical="top" wrapText="1"/>
    </xf>
    <xf numFmtId="0" fontId="1" fillId="9" borderId="0" xfId="6" applyFill="1" applyAlignment="1">
      <alignment horizontal="left" vertical="top" wrapText="1"/>
    </xf>
    <xf numFmtId="0" fontId="1" fillId="9" borderId="17" xfId="6" applyFill="1" applyBorder="1" applyAlignment="1">
      <alignment horizontal="left" vertical="top" wrapText="1"/>
    </xf>
    <xf numFmtId="0" fontId="4" fillId="9" borderId="0" xfId="0" applyFont="1" applyFill="1" applyAlignment="1">
      <alignment wrapText="1"/>
    </xf>
    <xf numFmtId="0" fontId="22" fillId="0" borderId="0" xfId="0" applyFont="1" applyFill="1" applyAlignment="1">
      <alignment wrapText="1"/>
    </xf>
    <xf numFmtId="0" fontId="5" fillId="9" borderId="0" xfId="0" applyFont="1" applyFill="1" applyAlignment="1">
      <alignment vertical="top"/>
    </xf>
    <xf numFmtId="0" fontId="0" fillId="0" borderId="0" xfId="0" applyAlignment="1">
      <alignment vertical="top"/>
    </xf>
    <xf numFmtId="0" fontId="2" fillId="0" borderId="0" xfId="0" applyFont="1" applyFill="1" applyAlignment="1">
      <alignment vertical="center" wrapText="1"/>
    </xf>
    <xf numFmtId="0" fontId="2" fillId="0" borderId="0" xfId="0" applyFont="1" applyFill="1" applyAlignment="1"/>
    <xf numFmtId="0" fontId="0" fillId="0" borderId="0" xfId="0" applyFill="1" applyAlignment="1"/>
    <xf numFmtId="0" fontId="2" fillId="9" borderId="0" xfId="0" applyFont="1" applyFill="1" applyAlignment="1"/>
    <xf numFmtId="0" fontId="5" fillId="0" borderId="18" xfId="0" applyFont="1" applyFill="1" applyBorder="1" applyAlignment="1">
      <alignment vertical="top" wrapText="1"/>
    </xf>
    <xf numFmtId="0" fontId="0" fillId="0" borderId="19" xfId="0" applyFill="1" applyBorder="1" applyAlignment="1">
      <alignment vertical="top" wrapText="1"/>
    </xf>
    <xf numFmtId="0" fontId="0" fillId="0" borderId="15" xfId="0" applyFill="1" applyBorder="1" applyAlignment="1">
      <alignment vertical="top" wrapText="1"/>
    </xf>
    <xf numFmtId="0" fontId="5" fillId="8" borderId="0" xfId="0" applyFont="1" applyFill="1" applyAlignment="1"/>
    <xf numFmtId="0" fontId="2" fillId="8" borderId="0" xfId="0" applyFont="1" applyFill="1" applyBorder="1" applyAlignment="1">
      <alignment vertical="top" wrapText="1"/>
    </xf>
    <xf numFmtId="0" fontId="1" fillId="8" borderId="0" xfId="0" applyFont="1" applyFill="1" applyAlignment="1">
      <alignment vertical="top" wrapText="1"/>
    </xf>
    <xf numFmtId="49" fontId="4" fillId="0" borderId="0" xfId="0" applyNumberFormat="1" applyFont="1" applyFill="1" applyBorder="1" applyAlignment="1">
      <alignment vertical="top" wrapText="1"/>
    </xf>
    <xf numFmtId="0" fontId="0" fillId="0" borderId="0" xfId="0" applyFill="1" applyBorder="1" applyAlignment="1">
      <alignment vertical="top" wrapText="1"/>
    </xf>
    <xf numFmtId="49" fontId="2" fillId="0" borderId="0" xfId="0" applyNumberFormat="1" applyFont="1" applyFill="1" applyAlignment="1">
      <alignment wrapText="1"/>
    </xf>
    <xf numFmtId="0" fontId="1" fillId="0" borderId="0" xfId="0" applyFont="1" applyFill="1" applyAlignment="1">
      <alignment wrapText="1"/>
    </xf>
    <xf numFmtId="0" fontId="5" fillId="0" borderId="0" xfId="0" applyFont="1" applyFill="1" applyAlignment="1">
      <alignment horizontal="left" vertical="center" wrapText="1"/>
    </xf>
    <xf numFmtId="49" fontId="5" fillId="0" borderId="0" xfId="0" applyNumberFormat="1" applyFont="1" applyFill="1" applyAlignment="1">
      <alignment horizontal="left" vertical="top" wrapText="1"/>
    </xf>
    <xf numFmtId="49" fontId="5" fillId="0" borderId="0" xfId="0" applyNumberFormat="1" applyFont="1" applyFill="1" applyBorder="1" applyAlignment="1">
      <alignment wrapText="1"/>
    </xf>
    <xf numFmtId="0" fontId="5" fillId="0" borderId="0" xfId="0" quotePrefix="1" applyFont="1" applyFill="1" applyAlignment="1">
      <alignment wrapText="1"/>
    </xf>
    <xf numFmtId="0" fontId="5" fillId="0" borderId="0" xfId="0" quotePrefix="1" applyFont="1" applyFill="1" applyAlignment="1">
      <alignment vertical="top" wrapText="1"/>
    </xf>
    <xf numFmtId="0" fontId="4" fillId="0" borderId="0" xfId="6" applyFont="1" applyFill="1" applyBorder="1" applyAlignment="1">
      <alignment vertical="top" wrapText="1"/>
    </xf>
    <xf numFmtId="0" fontId="4" fillId="0" borderId="0" xfId="0" applyFont="1" applyFill="1" applyBorder="1" applyAlignment="1">
      <alignment vertical="top" wrapText="1"/>
    </xf>
    <xf numFmtId="0" fontId="5" fillId="0" borderId="18"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7" xfId="0" applyFill="1" applyBorder="1" applyAlignment="1">
      <alignment vertical="top" wrapText="1"/>
    </xf>
    <xf numFmtId="0" fontId="8" fillId="9" borderId="0" xfId="0" applyFont="1" applyFill="1" applyAlignment="1">
      <alignment wrapText="1"/>
    </xf>
    <xf numFmtId="0" fontId="0" fillId="9" borderId="0" xfId="0" applyFill="1" applyAlignment="1">
      <alignment vertical="top"/>
    </xf>
    <xf numFmtId="0" fontId="2" fillId="4" borderId="0" xfId="0" applyFont="1" applyFill="1" applyAlignment="1">
      <alignment vertical="center" wrapText="1"/>
    </xf>
    <xf numFmtId="0" fontId="5" fillId="9" borderId="0" xfId="0" applyFont="1" applyFill="1" applyAlignment="1"/>
    <xf numFmtId="0" fontId="5" fillId="9" borderId="0" xfId="0" applyFont="1" applyFill="1" applyBorder="1" applyAlignment="1"/>
    <xf numFmtId="0" fontId="2" fillId="9" borderId="0" xfId="0" applyFont="1" applyFill="1" applyAlignment="1">
      <alignment vertical="center" wrapText="1"/>
    </xf>
    <xf numFmtId="0" fontId="5" fillId="8" borderId="0" xfId="0" applyFont="1" applyFill="1" applyAlignment="1">
      <alignment vertical="center" wrapText="1"/>
    </xf>
    <xf numFmtId="0" fontId="4" fillId="8" borderId="0" xfId="0" applyFont="1" applyFill="1" applyAlignment="1">
      <alignment vertical="center" wrapText="1"/>
    </xf>
    <xf numFmtId="0" fontId="9" fillId="8" borderId="0" xfId="0" applyFont="1" applyFill="1" applyAlignment="1">
      <alignment vertical="center" wrapText="1"/>
    </xf>
    <xf numFmtId="0" fontId="5" fillId="8" borderId="1" xfId="0" applyFont="1" applyFill="1" applyBorder="1" applyAlignment="1">
      <alignment wrapText="1"/>
    </xf>
    <xf numFmtId="0" fontId="0" fillId="8" borderId="0" xfId="0" applyFill="1" applyAlignment="1">
      <alignment vertical="center" wrapText="1"/>
    </xf>
    <xf numFmtId="0" fontId="5" fillId="8" borderId="18"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4" fillId="9" borderId="0" xfId="0" applyFont="1" applyFill="1" applyAlignment="1">
      <alignment horizontal="left" vertical="top" wrapText="1"/>
    </xf>
    <xf numFmtId="49" fontId="8" fillId="0" borderId="0" xfId="0" applyNumberFormat="1" applyFont="1" applyFill="1" applyAlignment="1">
      <alignment horizontal="left" vertical="top" wrapText="1"/>
    </xf>
    <xf numFmtId="49" fontId="5" fillId="4" borderId="0" xfId="0" applyNumberFormat="1" applyFont="1" applyFill="1" applyAlignment="1">
      <alignment horizontal="left" vertical="top"/>
    </xf>
    <xf numFmtId="0" fontId="6" fillId="9" borderId="0" xfId="0" applyFont="1" applyFill="1" applyAlignment="1">
      <alignment horizontal="left" vertical="top"/>
    </xf>
    <xf numFmtId="0" fontId="2" fillId="4" borderId="19" xfId="0" applyFont="1" applyFill="1" applyBorder="1" applyAlignment="1">
      <alignment horizontal="left" vertical="top"/>
    </xf>
    <xf numFmtId="0" fontId="0" fillId="9" borderId="15" xfId="0" applyFill="1" applyBorder="1" applyAlignment="1">
      <alignment horizontal="left" vertical="top"/>
    </xf>
    <xf numFmtId="0" fontId="13" fillId="4" borderId="17" xfId="0" applyFont="1" applyFill="1" applyBorder="1" applyAlignment="1">
      <alignment horizontal="left" vertical="top"/>
    </xf>
    <xf numFmtId="0" fontId="19" fillId="4" borderId="17" xfId="0" applyFont="1" applyFill="1" applyBorder="1" applyAlignment="1">
      <alignment horizontal="left" vertical="top"/>
    </xf>
    <xf numFmtId="0" fontId="2" fillId="9" borderId="0" xfId="0" applyFont="1" applyFill="1" applyAlignment="1">
      <alignment horizontal="left" vertical="top"/>
    </xf>
    <xf numFmtId="0" fontId="19" fillId="9" borderId="17" xfId="0" applyFont="1" applyFill="1" applyBorder="1" applyAlignment="1">
      <alignment horizontal="left" vertical="top"/>
    </xf>
    <xf numFmtId="0" fontId="4" fillId="9" borderId="18" xfId="0" applyFont="1" applyFill="1" applyBorder="1" applyAlignment="1">
      <alignment horizontal="left" vertical="top" wrapText="1"/>
    </xf>
    <xf numFmtId="0" fontId="5" fillId="9" borderId="18" xfId="6" quotePrefix="1" applyFont="1" applyFill="1" applyBorder="1" applyAlignment="1">
      <alignment horizontal="left" vertical="top" wrapText="1"/>
    </xf>
    <xf numFmtId="0" fontId="1" fillId="9" borderId="19" xfId="6" applyFont="1" applyFill="1" applyBorder="1" applyAlignment="1">
      <alignment horizontal="left" vertical="top" wrapText="1"/>
    </xf>
    <xf numFmtId="0" fontId="1" fillId="9" borderId="15" xfId="6" applyFont="1" applyFill="1" applyBorder="1" applyAlignment="1">
      <alignment horizontal="left" vertical="top" wrapText="1"/>
    </xf>
    <xf numFmtId="0" fontId="47" fillId="9" borderId="1" xfId="6" applyFont="1" applyFill="1" applyBorder="1" applyAlignment="1">
      <alignment horizontal="left" vertical="top" wrapText="1"/>
    </xf>
    <xf numFmtId="0" fontId="5" fillId="9" borderId="1" xfId="6" applyFont="1" applyFill="1" applyBorder="1" applyAlignment="1">
      <alignment horizontal="left" vertical="top" wrapText="1"/>
    </xf>
    <xf numFmtId="49" fontId="8" fillId="0" borderId="0" xfId="6" applyNumberFormat="1" applyFont="1" applyFill="1" applyAlignment="1">
      <alignment horizontal="left" vertical="top" wrapText="1"/>
    </xf>
    <xf numFmtId="0" fontId="1" fillId="0" borderId="0" xfId="6" applyFill="1" applyAlignment="1">
      <alignment horizontal="left" vertical="top" wrapText="1"/>
    </xf>
    <xf numFmtId="0" fontId="4" fillId="8" borderId="0" xfId="0" applyFont="1" applyFill="1" applyAlignment="1">
      <alignment horizontal="left" vertical="top" wrapText="1"/>
    </xf>
    <xf numFmtId="49" fontId="5" fillId="8" borderId="0" xfId="0" applyNumberFormat="1" applyFont="1" applyFill="1" applyAlignment="1">
      <alignment horizontal="left" vertical="top"/>
    </xf>
    <xf numFmtId="0" fontId="6" fillId="8" borderId="0" xfId="0" applyFont="1" applyFill="1" applyAlignment="1">
      <alignment horizontal="left" vertical="top"/>
    </xf>
    <xf numFmtId="0" fontId="4" fillId="8" borderId="18" xfId="0" applyFont="1" applyFill="1" applyBorder="1" applyAlignment="1">
      <alignment horizontal="left" vertical="top"/>
    </xf>
    <xf numFmtId="0" fontId="4" fillId="8" borderId="19" xfId="0" applyFont="1" applyFill="1" applyBorder="1" applyAlignment="1">
      <alignment horizontal="left" vertical="top"/>
    </xf>
    <xf numFmtId="0" fontId="2" fillId="8" borderId="19" xfId="0" applyFont="1" applyFill="1" applyBorder="1" applyAlignment="1">
      <alignment horizontal="left" vertical="top"/>
    </xf>
    <xf numFmtId="0" fontId="0" fillId="8" borderId="15" xfId="0" applyFill="1" applyBorder="1" applyAlignment="1">
      <alignment horizontal="left" vertical="top"/>
    </xf>
    <xf numFmtId="49" fontId="8" fillId="8" borderId="0" xfId="0" applyNumberFormat="1" applyFont="1" applyFill="1" applyAlignment="1">
      <alignment horizontal="left" vertical="top" wrapText="1"/>
    </xf>
    <xf numFmtId="0" fontId="13" fillId="8" borderId="17" xfId="0" applyFont="1" applyFill="1" applyBorder="1" applyAlignment="1">
      <alignment horizontal="left" vertical="top"/>
    </xf>
    <xf numFmtId="0" fontId="19" fillId="8" borderId="17" xfId="0" applyFont="1" applyFill="1" applyBorder="1" applyAlignment="1">
      <alignment horizontal="left" vertical="top"/>
    </xf>
    <xf numFmtId="0" fontId="4" fillId="8" borderId="18" xfId="0" applyFont="1" applyFill="1" applyBorder="1" applyAlignment="1">
      <alignment horizontal="left" vertical="top" wrapText="1"/>
    </xf>
    <xf numFmtId="0" fontId="0" fillId="8" borderId="19" xfId="0" applyFill="1" applyBorder="1" applyAlignment="1">
      <alignment horizontal="left" vertical="top" wrapText="1"/>
    </xf>
    <xf numFmtId="49" fontId="8" fillId="9" borderId="0" xfId="0" applyNumberFormat="1" applyFont="1" applyFill="1" applyAlignment="1">
      <alignment horizontal="left" vertical="top" wrapText="1"/>
    </xf>
    <xf numFmtId="0" fontId="13" fillId="8" borderId="0" xfId="0" applyFont="1" applyFill="1" applyAlignment="1">
      <alignment horizontal="left" vertical="top" wrapText="1"/>
    </xf>
    <xf numFmtId="0" fontId="2" fillId="9" borderId="17" xfId="0" applyFont="1" applyFill="1" applyBorder="1" applyAlignment="1">
      <alignment horizontal="left" vertical="top" wrapText="1"/>
    </xf>
    <xf numFmtId="0" fontId="1" fillId="9" borderId="17" xfId="0" applyFont="1" applyFill="1" applyBorder="1" applyAlignment="1">
      <alignment horizontal="left" vertical="top" wrapText="1"/>
    </xf>
    <xf numFmtId="0" fontId="6" fillId="9" borderId="0" xfId="0" applyFont="1" applyFill="1" applyAlignment="1">
      <alignment horizontal="left" vertical="top" wrapText="1"/>
    </xf>
    <xf numFmtId="0" fontId="6" fillId="4" borderId="0" xfId="0" applyFont="1" applyFill="1" applyBorder="1" applyAlignment="1">
      <alignment horizontal="left" vertical="top" wrapText="1"/>
    </xf>
    <xf numFmtId="0" fontId="5" fillId="0" borderId="0" xfId="6" applyFont="1" applyFill="1" applyBorder="1" applyAlignment="1" applyProtection="1">
      <alignment horizontal="left" vertical="top" wrapText="1"/>
      <protection locked="0"/>
    </xf>
    <xf numFmtId="0" fontId="1" fillId="0" borderId="0" xfId="6" applyFont="1" applyFill="1" applyBorder="1" applyAlignment="1">
      <alignment horizontal="left" vertical="top" wrapText="1"/>
    </xf>
    <xf numFmtId="0" fontId="8" fillId="0" borderId="0" xfId="6" applyFont="1" applyFill="1" applyAlignment="1">
      <alignment horizontal="left" vertical="top" wrapText="1"/>
    </xf>
    <xf numFmtId="0" fontId="1" fillId="0" borderId="0" xfId="6" applyAlignment="1">
      <alignment horizontal="left" vertical="top" wrapText="1"/>
    </xf>
    <xf numFmtId="0" fontId="4" fillId="0" borderId="13" xfId="6" applyFont="1" applyFill="1" applyBorder="1" applyAlignment="1" applyProtection="1">
      <alignment horizontal="left" vertical="top" wrapText="1"/>
      <protection locked="0"/>
    </xf>
    <xf numFmtId="0" fontId="1" fillId="0" borderId="14" xfId="6" applyFill="1" applyBorder="1" applyAlignment="1">
      <alignment horizontal="left" vertical="top" wrapText="1"/>
    </xf>
    <xf numFmtId="0" fontId="5" fillId="0" borderId="0" xfId="6" applyFont="1" applyFill="1" applyAlignment="1" applyProtection="1">
      <alignment horizontal="left" vertical="top" wrapText="1"/>
      <protection locked="0"/>
    </xf>
    <xf numFmtId="0" fontId="5" fillId="0" borderId="0" xfId="6" applyFont="1" applyFill="1" applyAlignment="1">
      <alignment horizontal="left" vertical="top" wrapText="1"/>
    </xf>
    <xf numFmtId="49" fontId="5" fillId="0" borderId="0" xfId="0" applyNumberFormat="1" applyFont="1" applyFill="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0" xfId="2" applyFont="1" applyFill="1" applyAlignment="1">
      <alignment horizontal="left" vertical="top" wrapText="1"/>
    </xf>
    <xf numFmtId="0" fontId="1" fillId="0" borderId="17" xfId="6" applyFill="1" applyBorder="1" applyAlignment="1">
      <alignment horizontal="left" vertical="top" wrapText="1"/>
    </xf>
    <xf numFmtId="0" fontId="1" fillId="0" borderId="0" xfId="6" applyFill="1" applyBorder="1" applyAlignment="1">
      <alignment horizontal="left" vertical="top" wrapText="1"/>
    </xf>
    <xf numFmtId="0" fontId="5" fillId="0" borderId="15" xfId="0" applyFont="1" applyFill="1" applyBorder="1" applyAlignment="1">
      <alignment vertical="top" wrapText="1"/>
    </xf>
    <xf numFmtId="1" fontId="5" fillId="0" borderId="0" xfId="6" applyNumberFormat="1" applyFont="1" applyFill="1" applyAlignment="1">
      <alignment vertical="top" wrapText="1"/>
    </xf>
    <xf numFmtId="0" fontId="1" fillId="0" borderId="0" xfId="6" applyAlignment="1">
      <alignment vertical="top" wrapText="1"/>
    </xf>
    <xf numFmtId="0" fontId="1" fillId="0" borderId="0" xfId="6" applyFont="1" applyFill="1" applyAlignment="1">
      <alignment vertical="top" wrapText="1"/>
    </xf>
    <xf numFmtId="0" fontId="13" fillId="9" borderId="0" xfId="6" applyFont="1" applyFill="1" applyAlignment="1">
      <alignment vertical="top" wrapText="1"/>
    </xf>
    <xf numFmtId="0" fontId="1" fillId="9" borderId="0" xfId="6" applyFill="1" applyAlignment="1">
      <alignment vertical="top" wrapText="1"/>
    </xf>
    <xf numFmtId="0" fontId="5" fillId="9" borderId="0" xfId="6" applyFont="1" applyFill="1" applyAlignment="1">
      <alignment vertical="top" wrapText="1"/>
    </xf>
    <xf numFmtId="0" fontId="1" fillId="9" borderId="0" xfId="6" applyFill="1" applyBorder="1" applyAlignment="1">
      <alignment vertical="top" wrapText="1"/>
    </xf>
    <xf numFmtId="0" fontId="5" fillId="0" borderId="18" xfId="0" applyFont="1" applyFill="1" applyBorder="1" applyAlignment="1">
      <alignment horizontal="left" wrapText="1"/>
    </xf>
    <xf numFmtId="0" fontId="5" fillId="0" borderId="15" xfId="0" applyFont="1" applyFill="1" applyBorder="1" applyAlignment="1">
      <alignment horizontal="left" wrapText="1"/>
    </xf>
    <xf numFmtId="0" fontId="0" fillId="0" borderId="15" xfId="0" applyFill="1" applyBorder="1" applyAlignment="1">
      <alignment horizontal="left" wrapText="1"/>
    </xf>
    <xf numFmtId="0" fontId="8" fillId="0" borderId="0" xfId="6" applyFont="1" applyFill="1" applyAlignment="1">
      <alignment wrapText="1"/>
    </xf>
    <xf numFmtId="0" fontId="1" fillId="0" borderId="0" xfId="6" applyFill="1" applyAlignment="1">
      <alignment wrapText="1"/>
    </xf>
    <xf numFmtId="0" fontId="1" fillId="0" borderId="0" xfId="6" applyAlignment="1">
      <alignment wrapText="1"/>
    </xf>
    <xf numFmtId="0" fontId="8" fillId="0" borderId="0" xfId="6" applyFont="1" applyFill="1" applyAlignment="1">
      <alignment vertical="center" wrapText="1"/>
    </xf>
    <xf numFmtId="0" fontId="5" fillId="0" borderId="2" xfId="6" applyFont="1" applyFill="1" applyBorder="1" applyAlignment="1">
      <alignment vertical="top" wrapText="1"/>
    </xf>
    <xf numFmtId="0" fontId="1" fillId="0" borderId="3" xfId="6" applyFont="1" applyFill="1" applyBorder="1" applyAlignment="1">
      <alignment vertical="top" wrapText="1"/>
    </xf>
    <xf numFmtId="0" fontId="1" fillId="0" borderId="5" xfId="6" applyFont="1" applyFill="1" applyBorder="1" applyAlignment="1">
      <alignment vertical="top" wrapText="1"/>
    </xf>
    <xf numFmtId="0" fontId="1" fillId="0" borderId="6" xfId="6" applyFont="1" applyFill="1" applyBorder="1" applyAlignment="1">
      <alignment vertical="top" wrapText="1"/>
    </xf>
    <xf numFmtId="0" fontId="2" fillId="0" borderId="0" xfId="6" applyFont="1" applyFill="1" applyAlignment="1"/>
    <xf numFmtId="0" fontId="1" fillId="0" borderId="0" xfId="6" applyFont="1" applyFill="1" applyAlignment="1"/>
    <xf numFmtId="0" fontId="5" fillId="0" borderId="1" xfId="6" applyFont="1" applyFill="1" applyBorder="1" applyAlignment="1">
      <alignment horizontal="left" vertical="top" wrapText="1"/>
    </xf>
    <xf numFmtId="0" fontId="5" fillId="0" borderId="1" xfId="6" applyFont="1" applyFill="1" applyBorder="1" applyAlignment="1">
      <alignment horizontal="left" vertical="center" wrapText="1"/>
    </xf>
    <xf numFmtId="0" fontId="1" fillId="0" borderId="4" xfId="6" applyFont="1" applyFill="1" applyBorder="1" applyAlignment="1">
      <alignment vertical="top" wrapText="1"/>
    </xf>
    <xf numFmtId="0" fontId="5" fillId="0" borderId="16" xfId="6" applyFont="1" applyFill="1" applyBorder="1" applyAlignment="1">
      <alignment vertical="top" wrapText="1"/>
    </xf>
    <xf numFmtId="0" fontId="1" fillId="0" borderId="17" xfId="6" applyFont="1" applyFill="1" applyBorder="1" applyAlignment="1">
      <alignment vertical="top" wrapText="1"/>
    </xf>
    <xf numFmtId="0" fontId="5" fillId="0" borderId="5" xfId="6" applyFont="1" applyFill="1" applyBorder="1" applyAlignment="1">
      <alignment vertical="top" wrapText="1"/>
    </xf>
    <xf numFmtId="0" fontId="1" fillId="0" borderId="7" xfId="6" applyFont="1" applyFill="1" applyBorder="1" applyAlignment="1">
      <alignment vertical="top" wrapText="1"/>
    </xf>
    <xf numFmtId="0" fontId="1" fillId="0" borderId="4" xfId="6" applyFill="1" applyBorder="1" applyAlignment="1">
      <alignment vertical="top" wrapText="1"/>
    </xf>
    <xf numFmtId="0" fontId="1" fillId="0" borderId="7" xfId="6" applyFill="1" applyBorder="1" applyAlignment="1">
      <alignment vertical="top" wrapText="1"/>
    </xf>
    <xf numFmtId="0" fontId="4" fillId="0" borderId="1" xfId="6" applyFont="1" applyFill="1" applyBorder="1" applyAlignment="1">
      <alignment horizontal="center" wrapText="1"/>
    </xf>
    <xf numFmtId="0" fontId="1" fillId="0" borderId="1" xfId="0" applyFont="1" applyFill="1" applyBorder="1" applyAlignment="1">
      <alignment wrapText="1"/>
    </xf>
    <xf numFmtId="0" fontId="5" fillId="0" borderId="13" xfId="6"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0" borderId="9" xfId="6" applyFont="1" applyFill="1" applyBorder="1"/>
    <xf numFmtId="0" fontId="1" fillId="0" borderId="9" xfId="6" applyFont="1" applyFill="1" applyBorder="1" applyAlignment="1">
      <alignment horizontal="center" vertical="center" wrapText="1"/>
    </xf>
    <xf numFmtId="0" fontId="5" fillId="0" borderId="2" xfId="6" applyFont="1" applyFill="1" applyBorder="1" applyAlignment="1">
      <alignment horizontal="center" vertical="center" wrapText="1"/>
    </xf>
    <xf numFmtId="0" fontId="1" fillId="0" borderId="16" xfId="6" applyFont="1" applyFill="1" applyBorder="1" applyAlignment="1">
      <alignment horizontal="center" vertical="center" wrapText="1"/>
    </xf>
    <xf numFmtId="0" fontId="4" fillId="0" borderId="13" xfId="6" applyFont="1" applyFill="1" applyBorder="1" applyAlignment="1">
      <alignment horizontal="center"/>
    </xf>
    <xf numFmtId="0" fontId="4" fillId="0" borderId="18" xfId="6" applyFont="1" applyFill="1" applyBorder="1" applyAlignment="1">
      <alignment vertical="top" wrapText="1"/>
    </xf>
    <xf numFmtId="0" fontId="2" fillId="0" borderId="19" xfId="6" applyFont="1" applyFill="1" applyBorder="1" applyAlignment="1">
      <alignment vertical="top" wrapText="1"/>
    </xf>
    <xf numFmtId="0" fontId="2" fillId="0" borderId="19" xfId="0" applyFont="1" applyFill="1" applyBorder="1" applyAlignment="1">
      <alignment vertical="top" wrapText="1"/>
    </xf>
    <xf numFmtId="0" fontId="2" fillId="0" borderId="15" xfId="0" applyFont="1" applyFill="1" applyBorder="1" applyAlignment="1">
      <alignment vertical="top" wrapText="1"/>
    </xf>
    <xf numFmtId="0" fontId="5" fillId="0" borderId="9" xfId="0" applyFont="1" applyFill="1" applyBorder="1" applyAlignment="1">
      <alignment horizontal="left" vertical="center" wrapText="1"/>
    </xf>
    <xf numFmtId="0" fontId="5" fillId="0" borderId="1" xfId="6" applyFont="1" applyFill="1" applyBorder="1" applyAlignment="1">
      <alignment vertical="top" wrapText="1"/>
    </xf>
    <xf numFmtId="0" fontId="0" fillId="0" borderId="1" xfId="0" applyFill="1" applyBorder="1" applyAlignment="1">
      <alignment vertical="top" wrapText="1"/>
    </xf>
    <xf numFmtId="0" fontId="5" fillId="0" borderId="3" xfId="6" applyFont="1" applyFill="1" applyBorder="1" applyAlignment="1">
      <alignment vertical="top" wrapText="1"/>
    </xf>
    <xf numFmtId="0" fontId="5" fillId="0" borderId="4" xfId="6" applyFont="1" applyFill="1" applyBorder="1" applyAlignment="1">
      <alignment vertical="top" wrapText="1"/>
    </xf>
    <xf numFmtId="0" fontId="5" fillId="0" borderId="6" xfId="6" applyFont="1" applyFill="1" applyBorder="1" applyAlignment="1">
      <alignment vertical="top" wrapText="1"/>
    </xf>
    <xf numFmtId="0" fontId="5" fillId="0" borderId="7" xfId="6" applyFont="1" applyFill="1" applyBorder="1" applyAlignment="1">
      <alignment vertical="top" wrapText="1"/>
    </xf>
    <xf numFmtId="0" fontId="5" fillId="0" borderId="0" xfId="6" applyFont="1" applyFill="1" applyAlignment="1">
      <alignment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0" xfId="6" applyFont="1" applyFill="1" applyBorder="1" applyAlignment="1">
      <alignment vertical="top" wrapText="1"/>
    </xf>
    <xf numFmtId="0" fontId="8" fillId="0" borderId="0" xfId="6" applyFont="1" applyFill="1" applyAlignment="1">
      <alignment vertical="top" wrapText="1"/>
    </xf>
    <xf numFmtId="0" fontId="13" fillId="0" borderId="0" xfId="0" applyFont="1" applyFill="1" applyAlignment="1">
      <alignment wrapText="1"/>
    </xf>
  </cellXfs>
  <cellStyles count="9">
    <cellStyle name="Euro" xfId="1"/>
    <cellStyle name="Hyperlink" xfId="2" builtinId="8"/>
    <cellStyle name="Komma 2" xfId="3"/>
    <cellStyle name="Procent 2" xfId="4"/>
    <cellStyle name="Standaard" xfId="0" builtinId="0"/>
    <cellStyle name="Standaard 2" xfId="5"/>
    <cellStyle name="Standaard 2 2" xfId="6"/>
    <cellStyle name="Standaard 3" xfId="7"/>
    <cellStyle name="Standaard 4" xfId="8"/>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etten.overheid.nl/BWBR0032249/geldigheidsdatum_31-12-2014"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etten.overheid.nl/BWBR0014932"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K53"/>
  <sheetViews>
    <sheetView tabSelected="1" topLeftCell="A36" zoomScaleNormal="100" workbookViewId="0"/>
  </sheetViews>
  <sheetFormatPr defaultRowHeight="12.75"/>
  <cols>
    <col min="1" max="1" width="14" style="10" customWidth="1"/>
    <col min="2" max="2" width="90.7109375" style="10" customWidth="1"/>
    <col min="3" max="16384" width="9.140625" style="10"/>
  </cols>
  <sheetData>
    <row r="2" spans="1:11" ht="41.25" customHeight="1">
      <c r="A2" s="1080" t="s">
        <v>4129</v>
      </c>
      <c r="B2" s="1081"/>
      <c r="C2" s="18"/>
      <c r="D2" s="18"/>
      <c r="E2" s="18"/>
      <c r="F2" s="18"/>
      <c r="G2" s="18"/>
      <c r="H2" s="18"/>
      <c r="I2" s="18"/>
      <c r="J2" s="18"/>
      <c r="K2" s="18"/>
    </row>
    <row r="3" spans="1:11" ht="12.75" customHeight="1">
      <c r="A3" s="24"/>
      <c r="B3" s="18"/>
      <c r="C3" s="18"/>
      <c r="D3" s="18"/>
      <c r="E3" s="18"/>
      <c r="F3" s="18"/>
      <c r="G3" s="18"/>
      <c r="H3" s="18"/>
      <c r="I3" s="18"/>
      <c r="J3" s="18"/>
      <c r="K3" s="18"/>
    </row>
    <row r="4" spans="1:11" ht="13.5">
      <c r="A4" s="1084" t="s">
        <v>2</v>
      </c>
      <c r="B4" s="1085"/>
    </row>
    <row r="6" spans="1:11">
      <c r="A6" s="1" t="s">
        <v>85</v>
      </c>
      <c r="B6" s="1" t="s">
        <v>5</v>
      </c>
    </row>
    <row r="7" spans="1:11">
      <c r="A7" s="22" t="s">
        <v>6</v>
      </c>
      <c r="B7" s="14" t="s">
        <v>196</v>
      </c>
      <c r="C7" s="14"/>
    </row>
    <row r="8" spans="1:11">
      <c r="A8" s="23" t="s">
        <v>7</v>
      </c>
      <c r="B8" s="10" t="s">
        <v>8</v>
      </c>
      <c r="C8" s="14"/>
    </row>
    <row r="10" spans="1:11">
      <c r="A10" s="1" t="s">
        <v>86</v>
      </c>
      <c r="B10" s="1" t="s">
        <v>225</v>
      </c>
      <c r="C10" s="1"/>
      <c r="D10" s="1"/>
      <c r="E10" s="1"/>
    </row>
    <row r="11" spans="1:11">
      <c r="A11" s="22" t="s">
        <v>9</v>
      </c>
      <c r="B11" s="10" t="s">
        <v>95</v>
      </c>
    </row>
    <row r="12" spans="1:11">
      <c r="A12" s="22" t="s">
        <v>10</v>
      </c>
      <c r="B12" s="10" t="s">
        <v>94</v>
      </c>
    </row>
    <row r="14" spans="1:11">
      <c r="A14" s="1" t="s">
        <v>270</v>
      </c>
      <c r="B14" s="1" t="s">
        <v>91</v>
      </c>
      <c r="C14" s="1"/>
      <c r="D14" s="1"/>
      <c r="E14" s="1"/>
      <c r="F14" s="1"/>
      <c r="G14" s="1"/>
    </row>
    <row r="15" spans="1:11">
      <c r="A15" s="22" t="s">
        <v>11</v>
      </c>
      <c r="B15" s="14" t="s">
        <v>148</v>
      </c>
      <c r="C15" s="14"/>
    </row>
    <row r="16" spans="1:11">
      <c r="A16" s="23" t="s">
        <v>11</v>
      </c>
      <c r="B16" s="10" t="s">
        <v>149</v>
      </c>
    </row>
    <row r="17" spans="1:7">
      <c r="A17" s="23" t="s">
        <v>12</v>
      </c>
      <c r="B17" s="10" t="s">
        <v>183</v>
      </c>
      <c r="C17" s="119"/>
    </row>
    <row r="18" spans="1:7">
      <c r="A18" s="23" t="s">
        <v>40</v>
      </c>
      <c r="B18" s="10" t="s">
        <v>147</v>
      </c>
    </row>
    <row r="19" spans="1:7">
      <c r="A19" s="23" t="s">
        <v>182</v>
      </c>
      <c r="B19" s="10" t="s">
        <v>185</v>
      </c>
    </row>
    <row r="20" spans="1:7">
      <c r="A20" s="23" t="s">
        <v>186</v>
      </c>
      <c r="B20" s="10" t="s">
        <v>184</v>
      </c>
    </row>
    <row r="22" spans="1:7">
      <c r="A22" s="1" t="s">
        <v>87</v>
      </c>
      <c r="B22" s="1" t="s">
        <v>4</v>
      </c>
      <c r="C22" s="1"/>
    </row>
    <row r="23" spans="1:7">
      <c r="A23" s="23" t="s">
        <v>264</v>
      </c>
      <c r="B23" s="25" t="s">
        <v>187</v>
      </c>
      <c r="C23" s="20"/>
      <c r="D23" s="20"/>
      <c r="E23" s="20"/>
      <c r="F23" s="20"/>
      <c r="G23" s="20"/>
    </row>
    <row r="24" spans="1:7" ht="12.75" customHeight="1">
      <c r="A24" s="23" t="s">
        <v>265</v>
      </c>
      <c r="B24" s="26" t="s">
        <v>188</v>
      </c>
      <c r="C24" s="25"/>
      <c r="D24" s="25"/>
      <c r="E24" s="25"/>
      <c r="F24" s="25"/>
      <c r="G24" s="25"/>
    </row>
    <row r="25" spans="1:7" ht="12.75" customHeight="1">
      <c r="A25" s="23" t="s">
        <v>238</v>
      </c>
      <c r="B25" s="26" t="s">
        <v>239</v>
      </c>
      <c r="C25" s="25"/>
      <c r="D25" s="25"/>
      <c r="E25" s="25"/>
      <c r="F25" s="25"/>
      <c r="G25" s="25"/>
    </row>
    <row r="27" spans="1:7">
      <c r="A27" s="1" t="s">
        <v>88</v>
      </c>
      <c r="B27" s="1" t="s">
        <v>122</v>
      </c>
      <c r="C27" s="1"/>
      <c r="D27" s="1"/>
      <c r="E27" s="1"/>
    </row>
    <row r="28" spans="1:7" ht="12.75" customHeight="1">
      <c r="A28" s="23" t="s">
        <v>245</v>
      </c>
      <c r="B28" s="120" t="s">
        <v>352</v>
      </c>
      <c r="C28" s="28"/>
      <c r="D28" s="28"/>
      <c r="E28" s="28"/>
    </row>
    <row r="29" spans="1:7">
      <c r="A29" s="31" t="s">
        <v>246</v>
      </c>
      <c r="B29" s="122" t="s">
        <v>346</v>
      </c>
      <c r="C29" s="28"/>
      <c r="D29" s="28"/>
      <c r="E29" s="28"/>
    </row>
    <row r="30" spans="1:7">
      <c r="A30" s="31" t="s">
        <v>247</v>
      </c>
      <c r="B30" s="29" t="s">
        <v>261</v>
      </c>
      <c r="C30" s="28"/>
      <c r="D30" s="28"/>
      <c r="E30" s="28"/>
    </row>
    <row r="31" spans="1:7">
      <c r="A31" s="31" t="s">
        <v>248</v>
      </c>
      <c r="B31" s="30" t="s">
        <v>208</v>
      </c>
      <c r="C31" s="28"/>
      <c r="D31" s="28"/>
      <c r="E31" s="28"/>
    </row>
    <row r="32" spans="1:7">
      <c r="A32" s="533" t="s">
        <v>257</v>
      </c>
      <c r="B32" s="122" t="s">
        <v>346</v>
      </c>
      <c r="C32" s="28"/>
      <c r="D32" s="28"/>
      <c r="E32" s="28"/>
    </row>
    <row r="33" spans="1:6">
      <c r="A33" s="31" t="s">
        <v>258</v>
      </c>
      <c r="B33" s="30" t="s">
        <v>262</v>
      </c>
      <c r="C33" s="28"/>
      <c r="D33" s="28"/>
      <c r="E33" s="28"/>
    </row>
    <row r="34" spans="1:6">
      <c r="A34" s="31" t="s">
        <v>259</v>
      </c>
      <c r="B34" s="30" t="s">
        <v>162</v>
      </c>
      <c r="C34" s="28"/>
      <c r="D34" s="28"/>
      <c r="E34" s="28"/>
    </row>
    <row r="35" spans="1:6">
      <c r="A35" s="31" t="s">
        <v>260</v>
      </c>
      <c r="B35" s="7" t="s">
        <v>263</v>
      </c>
      <c r="C35" s="7"/>
      <c r="D35" s="7"/>
      <c r="E35" s="7"/>
    </row>
    <row r="36" spans="1:6">
      <c r="A36" s="27"/>
      <c r="B36" s="21"/>
      <c r="C36" s="28"/>
      <c r="D36" s="28"/>
      <c r="E36" s="28"/>
    </row>
    <row r="37" spans="1:6">
      <c r="A37" s="1" t="s">
        <v>286</v>
      </c>
      <c r="B37" s="1"/>
      <c r="C37" s="1"/>
      <c r="D37" s="1"/>
      <c r="E37" s="1"/>
      <c r="F37" s="1"/>
    </row>
    <row r="38" spans="1:6">
      <c r="A38" s="31" t="s">
        <v>220</v>
      </c>
      <c r="B38" s="10" t="s">
        <v>272</v>
      </c>
      <c r="C38" s="1"/>
      <c r="D38" s="1"/>
      <c r="E38" s="1"/>
      <c r="F38" s="1"/>
    </row>
    <row r="39" spans="1:6">
      <c r="A39" s="31" t="s">
        <v>221</v>
      </c>
      <c r="B39" s="10" t="s">
        <v>271</v>
      </c>
      <c r="C39" s="1"/>
      <c r="D39" s="1"/>
      <c r="E39" s="1"/>
      <c r="F39" s="1"/>
    </row>
    <row r="40" spans="1:6">
      <c r="A40" s="31" t="s">
        <v>222</v>
      </c>
      <c r="B40" s="130" t="s">
        <v>890</v>
      </c>
      <c r="C40" s="1"/>
      <c r="D40" s="1"/>
      <c r="E40" s="1"/>
      <c r="F40" s="1"/>
    </row>
    <row r="41" spans="1:6">
      <c r="A41" s="31" t="s">
        <v>223</v>
      </c>
      <c r="B41" s="10" t="s">
        <v>293</v>
      </c>
    </row>
    <row r="43" spans="1:6">
      <c r="A43" s="13" t="s">
        <v>37</v>
      </c>
    </row>
    <row r="44" spans="1:6" ht="24.75" customHeight="1">
      <c r="A44" s="1082" t="s">
        <v>134</v>
      </c>
      <c r="B44" s="1083"/>
      <c r="C44" s="99"/>
    </row>
    <row r="45" spans="1:6" ht="24.75" customHeight="1">
      <c r="A45" s="1082" t="s">
        <v>102</v>
      </c>
      <c r="B45" s="1083"/>
      <c r="C45" s="100"/>
    </row>
    <row r="46" spans="1:6" ht="12.75" customHeight="1">
      <c r="A46" s="72" t="s">
        <v>78</v>
      </c>
      <c r="B46" s="18" t="s">
        <v>596</v>
      </c>
      <c r="C46" s="89"/>
    </row>
    <row r="47" spans="1:6" ht="12.75" customHeight="1">
      <c r="A47" s="72" t="s">
        <v>79</v>
      </c>
      <c r="B47" s="18" t="s">
        <v>595</v>
      </c>
      <c r="C47" s="87"/>
    </row>
    <row r="48" spans="1:6" ht="12.75" customHeight="1">
      <c r="A48" s="72" t="s">
        <v>80</v>
      </c>
      <c r="B48" s="18" t="s">
        <v>81</v>
      </c>
      <c r="C48" s="86"/>
    </row>
    <row r="49" spans="1:5">
      <c r="B49" s="20"/>
      <c r="C49" s="20"/>
      <c r="D49" s="20"/>
    </row>
    <row r="50" spans="1:5">
      <c r="A50" s="1086" t="s">
        <v>4130</v>
      </c>
      <c r="B50" s="1085"/>
      <c r="C50" s="1085"/>
      <c r="D50" s="1085"/>
      <c r="E50" s="1085"/>
    </row>
    <row r="51" spans="1:5">
      <c r="B51" s="400"/>
    </row>
    <row r="52" spans="1:5">
      <c r="B52" s="400"/>
    </row>
    <row r="53" spans="1:5">
      <c r="B53" s="400"/>
    </row>
  </sheetData>
  <mergeCells count="5">
    <mergeCell ref="A2:B2"/>
    <mergeCell ref="A44:B44"/>
    <mergeCell ref="A4:B4"/>
    <mergeCell ref="A45:B45"/>
    <mergeCell ref="A50:E50"/>
  </mergeCells>
  <phoneticPr fontId="0" type="noConversion"/>
  <pageMargins left="0.55118110236220474" right="0.19685039370078741" top="0.98425196850393704" bottom="0.59055118110236227" header="0.51181102362204722" footer="0.51181102362204722"/>
  <pageSetup paperSize="9" scale="78" orientation="portrait" r:id="rId1"/>
  <headerFooter alignWithMargins="0">
    <oddFooter>&amp;L&amp;P&amp;C&amp;F &amp;A&amp;R&amp;D</oddFooter>
  </headerFooter>
</worksheet>
</file>

<file path=xl/worksheets/sheet10.xml><?xml version="1.0" encoding="utf-8"?>
<worksheet xmlns="http://schemas.openxmlformats.org/spreadsheetml/2006/main" xmlns:r="http://schemas.openxmlformats.org/officeDocument/2006/relationships">
  <dimension ref="A1:G67"/>
  <sheetViews>
    <sheetView zoomScaleNormal="100" workbookViewId="0">
      <selection sqref="A1:D1"/>
    </sheetView>
  </sheetViews>
  <sheetFormatPr defaultRowHeight="11.25"/>
  <cols>
    <col min="1" max="1" width="43.42578125" style="12" customWidth="1"/>
    <col min="2" max="2" width="8.7109375" style="12" customWidth="1"/>
    <col min="3" max="3" width="41.28515625" style="12" customWidth="1"/>
    <col min="4" max="4" width="31.85546875" style="12" customWidth="1"/>
    <col min="5" max="5" width="1.28515625" style="12" customWidth="1"/>
    <col min="6" max="6" width="39.5703125" style="12" customWidth="1"/>
    <col min="7" max="7" width="33.42578125" style="12" customWidth="1"/>
    <col min="8" max="16384" width="9.140625" style="12"/>
  </cols>
  <sheetData>
    <row r="1" spans="1:7" ht="6.75" customHeight="1">
      <c r="A1" s="1097"/>
      <c r="B1" s="1097"/>
      <c r="C1" s="1098"/>
      <c r="D1" s="1098"/>
    </row>
    <row r="2" spans="1:7" ht="15.75" customHeight="1">
      <c r="A2" s="1088" t="s">
        <v>151</v>
      </c>
      <c r="B2" s="1088"/>
      <c r="C2" s="1088"/>
      <c r="D2" s="1088"/>
      <c r="E2" s="1088"/>
      <c r="F2" s="1088"/>
      <c r="G2" s="1088"/>
    </row>
    <row r="3" spans="1:7" ht="12.75" customHeight="1">
      <c r="A3" s="148"/>
      <c r="B3" s="148"/>
      <c r="C3" s="148"/>
      <c r="D3" s="148"/>
      <c r="E3" s="148"/>
      <c r="F3" s="148"/>
      <c r="G3" s="148"/>
    </row>
    <row r="4" spans="1:7" ht="11.25" customHeight="1">
      <c r="A4" s="1119" t="s">
        <v>330</v>
      </c>
      <c r="B4" s="1119"/>
      <c r="C4" s="1083"/>
      <c r="D4" s="1083"/>
      <c r="E4" s="1083"/>
      <c r="F4" s="1160"/>
      <c r="G4" s="116" t="s">
        <v>1960</v>
      </c>
    </row>
    <row r="5" spans="1:7" ht="11.25" customHeight="1">
      <c r="A5" s="103" t="s">
        <v>331</v>
      </c>
      <c r="B5" s="103"/>
      <c r="C5" s="148"/>
      <c r="D5" s="148"/>
      <c r="E5" s="148"/>
      <c r="F5" s="148"/>
      <c r="G5" s="117"/>
    </row>
    <row r="6" spans="1:7" ht="11.25" customHeight="1">
      <c r="A6" s="148"/>
      <c r="B6" s="148"/>
      <c r="C6" s="148"/>
      <c r="D6" s="148"/>
      <c r="E6" s="148"/>
      <c r="F6" s="148"/>
      <c r="G6" s="148"/>
    </row>
    <row r="7" spans="1:7" ht="11.25" customHeight="1">
      <c r="A7" s="73" t="s">
        <v>3</v>
      </c>
      <c r="B7" s="73"/>
      <c r="C7" s="75"/>
      <c r="D7" s="75"/>
      <c r="E7" s="75"/>
      <c r="F7" s="75"/>
      <c r="G7" s="75"/>
    </row>
    <row r="8" spans="1:7" ht="11.25" customHeight="1">
      <c r="A8" s="73" t="s">
        <v>527</v>
      </c>
      <c r="B8" s="73"/>
      <c r="C8" s="75"/>
      <c r="D8" s="75"/>
      <c r="E8" s="75"/>
      <c r="F8" s="75"/>
      <c r="G8" s="75"/>
    </row>
    <row r="9" spans="1:7" ht="11.25" customHeight="1">
      <c r="A9" s="75"/>
      <c r="B9" s="75"/>
      <c r="C9" s="1152" t="s">
        <v>25</v>
      </c>
      <c r="D9" s="1161"/>
      <c r="E9" s="79"/>
      <c r="F9" s="1152" t="s">
        <v>39</v>
      </c>
      <c r="G9" s="1161"/>
    </row>
    <row r="10" spans="1:7" ht="11.25" customHeight="1">
      <c r="A10" s="81" t="s">
        <v>490</v>
      </c>
      <c r="B10" s="75"/>
      <c r="C10" s="75"/>
      <c r="D10" s="75"/>
      <c r="E10" s="80"/>
      <c r="F10" s="75"/>
      <c r="G10" s="75"/>
    </row>
    <row r="11" spans="1:7" ht="11.25" customHeight="1">
      <c r="A11" s="81" t="s">
        <v>455</v>
      </c>
      <c r="B11" s="81"/>
      <c r="C11" s="75"/>
      <c r="D11" s="75"/>
      <c r="E11" s="75"/>
      <c r="F11" s="75"/>
      <c r="G11" s="75"/>
    </row>
    <row r="12" spans="1:7" ht="11.25" customHeight="1">
      <c r="A12" s="75" t="s">
        <v>523</v>
      </c>
      <c r="B12" s="75"/>
      <c r="C12" s="76" t="s">
        <v>1961</v>
      </c>
      <c r="D12" s="75"/>
      <c r="E12" s="75"/>
      <c r="F12" s="90" t="s">
        <v>2001</v>
      </c>
      <c r="G12" s="75"/>
    </row>
    <row r="13" spans="1:7" ht="11.25" customHeight="1">
      <c r="A13" s="75" t="s">
        <v>524</v>
      </c>
      <c r="B13" s="75"/>
      <c r="C13" s="76" t="s">
        <v>1962</v>
      </c>
      <c r="D13" s="75"/>
      <c r="E13" s="75"/>
      <c r="F13" s="90" t="s">
        <v>2002</v>
      </c>
      <c r="G13" s="75"/>
    </row>
    <row r="14" spans="1:7" ht="11.25" customHeight="1">
      <c r="A14" s="75"/>
      <c r="B14" s="75"/>
      <c r="C14" s="82"/>
      <c r="D14" s="63" t="s">
        <v>1963</v>
      </c>
      <c r="E14" s="75"/>
      <c r="F14" s="82"/>
      <c r="G14" s="63" t="s">
        <v>2003</v>
      </c>
    </row>
    <row r="15" spans="1:7" ht="11.25" customHeight="1">
      <c r="A15" s="81" t="s">
        <v>456</v>
      </c>
      <c r="B15" s="81"/>
      <c r="C15" s="75"/>
      <c r="D15" s="75"/>
      <c r="E15" s="75"/>
      <c r="F15" s="75"/>
      <c r="G15" s="75"/>
    </row>
    <row r="16" spans="1:7" ht="11.25" customHeight="1">
      <c r="A16" s="75" t="s">
        <v>457</v>
      </c>
      <c r="B16" s="75"/>
      <c r="C16" s="76" t="s">
        <v>1964</v>
      </c>
      <c r="D16" s="75"/>
      <c r="E16" s="75"/>
      <c r="F16" s="90" t="s">
        <v>2004</v>
      </c>
      <c r="G16" s="75"/>
    </row>
    <row r="17" spans="1:7" ht="11.25" customHeight="1">
      <c r="A17" s="75" t="s">
        <v>458</v>
      </c>
      <c r="B17" s="75"/>
      <c r="C17" s="76" t="s">
        <v>1965</v>
      </c>
      <c r="D17" s="75"/>
      <c r="E17" s="75"/>
      <c r="F17" s="90" t="s">
        <v>2005</v>
      </c>
      <c r="G17" s="75"/>
    </row>
    <row r="18" spans="1:7" ht="11.25" customHeight="1">
      <c r="A18" s="75" t="s">
        <v>459</v>
      </c>
      <c r="B18" s="75"/>
      <c r="C18" s="76" t="s">
        <v>1966</v>
      </c>
      <c r="D18" s="75"/>
      <c r="E18" s="75"/>
      <c r="F18" s="90" t="s">
        <v>2006</v>
      </c>
      <c r="G18" s="75"/>
    </row>
    <row r="19" spans="1:7" ht="11.25" customHeight="1">
      <c r="A19" s="75"/>
      <c r="B19" s="75"/>
      <c r="C19" s="82"/>
      <c r="D19" s="63" t="s">
        <v>1967</v>
      </c>
      <c r="E19" s="75"/>
      <c r="F19" s="82"/>
      <c r="G19" s="63" t="s">
        <v>2007</v>
      </c>
    </row>
    <row r="20" spans="1:7" ht="11.25" customHeight="1">
      <c r="A20" s="81" t="s">
        <v>460</v>
      </c>
      <c r="B20" s="81"/>
      <c r="C20" s="75"/>
      <c r="D20" s="75"/>
      <c r="E20" s="75"/>
      <c r="F20" s="75"/>
      <c r="G20" s="75"/>
    </row>
    <row r="21" spans="1:7" ht="11.25" customHeight="1">
      <c r="A21" s="75" t="s">
        <v>461</v>
      </c>
      <c r="B21" s="75"/>
      <c r="C21" s="76" t="s">
        <v>1968</v>
      </c>
      <c r="D21" s="75"/>
      <c r="E21" s="75"/>
      <c r="F21" s="90" t="s">
        <v>2008</v>
      </c>
      <c r="G21" s="75"/>
    </row>
    <row r="22" spans="1:7" ht="11.25" customHeight="1">
      <c r="A22" s="75" t="s">
        <v>462</v>
      </c>
      <c r="B22" s="75"/>
      <c r="C22" s="76" t="s">
        <v>1969</v>
      </c>
      <c r="D22" s="75"/>
      <c r="E22" s="75"/>
      <c r="F22" s="90" t="s">
        <v>2009</v>
      </c>
      <c r="G22" s="75"/>
    </row>
    <row r="23" spans="1:7" ht="11.25" customHeight="1">
      <c r="A23" s="97" t="s">
        <v>463</v>
      </c>
      <c r="B23" s="75"/>
      <c r="C23" s="76" t="s">
        <v>1970</v>
      </c>
      <c r="D23" s="75"/>
      <c r="E23" s="75"/>
      <c r="F23" s="90" t="s">
        <v>2010</v>
      </c>
      <c r="G23" s="75"/>
    </row>
    <row r="24" spans="1:7" ht="11.25" customHeight="1">
      <c r="A24" s="75" t="s">
        <v>464</v>
      </c>
      <c r="B24" s="75"/>
      <c r="C24" s="76" t="s">
        <v>1971</v>
      </c>
      <c r="D24" s="75"/>
      <c r="E24" s="75"/>
      <c r="F24" s="90" t="s">
        <v>2011</v>
      </c>
      <c r="G24" s="75"/>
    </row>
    <row r="25" spans="1:7" ht="11.25" customHeight="1">
      <c r="A25" s="81"/>
      <c r="B25" s="81"/>
      <c r="C25" s="75"/>
      <c r="D25" s="63" t="s">
        <v>1972</v>
      </c>
      <c r="E25" s="75"/>
      <c r="F25" s="82"/>
      <c r="G25" s="63" t="s">
        <v>2012</v>
      </c>
    </row>
    <row r="26" spans="1:7" ht="11.25" customHeight="1">
      <c r="A26" s="81" t="s">
        <v>465</v>
      </c>
      <c r="B26" s="81"/>
      <c r="C26" s="75"/>
      <c r="D26" s="75"/>
      <c r="E26" s="75"/>
      <c r="F26" s="75"/>
      <c r="G26" s="82"/>
    </row>
    <row r="27" spans="1:7" ht="11.25" customHeight="1">
      <c r="A27" s="75" t="s">
        <v>525</v>
      </c>
      <c r="B27" s="75"/>
      <c r="C27" s="76" t="s">
        <v>1973</v>
      </c>
      <c r="D27" s="75"/>
      <c r="E27" s="75"/>
      <c r="F27" s="90" t="s">
        <v>2013</v>
      </c>
      <c r="G27" s="82"/>
    </row>
    <row r="28" spans="1:7" ht="11.25" customHeight="1">
      <c r="A28" s="75" t="s">
        <v>466</v>
      </c>
      <c r="B28" s="75"/>
      <c r="C28" s="76" t="s">
        <v>1974</v>
      </c>
      <c r="D28" s="75"/>
      <c r="E28" s="75"/>
      <c r="F28" s="90" t="s">
        <v>2014</v>
      </c>
      <c r="G28" s="82"/>
    </row>
    <row r="29" spans="1:7" ht="11.25" customHeight="1">
      <c r="A29" s="75" t="s">
        <v>467</v>
      </c>
      <c r="B29" s="75"/>
      <c r="C29" s="76" t="s">
        <v>1975</v>
      </c>
      <c r="D29" s="75"/>
      <c r="E29" s="75"/>
      <c r="F29" s="90" t="s">
        <v>2015</v>
      </c>
      <c r="G29" s="82"/>
    </row>
    <row r="30" spans="1:7" ht="11.25" customHeight="1">
      <c r="A30" s="75" t="s">
        <v>468</v>
      </c>
      <c r="B30" s="75"/>
      <c r="C30" s="76" t="s">
        <v>1976</v>
      </c>
      <c r="D30" s="75"/>
      <c r="E30" s="75"/>
      <c r="F30" s="90" t="s">
        <v>2016</v>
      </c>
      <c r="G30" s="82"/>
    </row>
    <row r="31" spans="1:7" ht="11.25" customHeight="1">
      <c r="A31" s="75" t="s">
        <v>469</v>
      </c>
      <c r="B31" s="81"/>
      <c r="C31" s="76" t="s">
        <v>1977</v>
      </c>
      <c r="D31" s="75"/>
      <c r="E31" s="75"/>
      <c r="F31" s="90" t="s">
        <v>2017</v>
      </c>
      <c r="G31" s="82"/>
    </row>
    <row r="32" spans="1:7" ht="11.25" customHeight="1">
      <c r="A32" s="75" t="s">
        <v>470</v>
      </c>
      <c r="B32" s="81"/>
      <c r="C32" s="76" t="s">
        <v>1978</v>
      </c>
      <c r="D32" s="75"/>
      <c r="E32" s="75"/>
      <c r="F32" s="90" t="s">
        <v>2018</v>
      </c>
      <c r="G32" s="82"/>
    </row>
    <row r="33" spans="1:7" ht="11.25" customHeight="1">
      <c r="A33" s="75" t="s">
        <v>471</v>
      </c>
      <c r="B33" s="81"/>
      <c r="C33" s="76" t="s">
        <v>1979</v>
      </c>
      <c r="D33" s="75"/>
      <c r="E33" s="75"/>
      <c r="F33" s="90" t="s">
        <v>2019</v>
      </c>
      <c r="G33" s="82"/>
    </row>
    <row r="34" spans="1:7" ht="11.25" customHeight="1">
      <c r="A34" s="75" t="s">
        <v>472</v>
      </c>
      <c r="B34" s="81"/>
      <c r="C34" s="76" t="s">
        <v>1980</v>
      </c>
      <c r="D34" s="75"/>
      <c r="E34" s="75"/>
      <c r="F34" s="90" t="s">
        <v>2020</v>
      </c>
      <c r="G34" s="82"/>
    </row>
    <row r="35" spans="1:7" ht="11.25" customHeight="1">
      <c r="A35" s="75" t="s">
        <v>473</v>
      </c>
      <c r="B35" s="81"/>
      <c r="C35" s="76" t="s">
        <v>1981</v>
      </c>
      <c r="D35" s="75"/>
      <c r="E35" s="75"/>
      <c r="F35" s="90" t="s">
        <v>2021</v>
      </c>
      <c r="G35" s="75"/>
    </row>
    <row r="36" spans="1:7" ht="11.25" customHeight="1">
      <c r="A36" s="75"/>
      <c r="B36" s="75"/>
      <c r="C36" s="82"/>
      <c r="D36" s="63" t="s">
        <v>1982</v>
      </c>
      <c r="E36" s="75"/>
      <c r="F36" s="82"/>
      <c r="G36" s="63" t="s">
        <v>2022</v>
      </c>
    </row>
    <row r="37" spans="1:7" ht="6" customHeight="1">
      <c r="A37" s="75"/>
      <c r="B37" s="75"/>
      <c r="C37" s="75"/>
      <c r="D37" s="75"/>
      <c r="E37" s="75"/>
      <c r="F37" s="75"/>
      <c r="G37" s="75"/>
    </row>
    <row r="38" spans="1:7">
      <c r="A38" s="83" t="s">
        <v>479</v>
      </c>
      <c r="B38" s="83"/>
      <c r="C38" s="82"/>
      <c r="D38" s="63" t="s">
        <v>1983</v>
      </c>
      <c r="E38" s="75"/>
      <c r="F38" s="82"/>
      <c r="G38" s="63" t="s">
        <v>2023</v>
      </c>
    </row>
    <row r="39" spans="1:7">
      <c r="A39" s="75"/>
      <c r="B39" s="75"/>
      <c r="C39" s="75"/>
      <c r="D39" s="75"/>
      <c r="E39" s="75"/>
      <c r="F39" s="75"/>
      <c r="G39" s="75"/>
    </row>
    <row r="40" spans="1:7">
      <c r="A40" s="81" t="s">
        <v>491</v>
      </c>
      <c r="B40" s="75"/>
      <c r="C40" s="82"/>
      <c r="D40" s="82"/>
      <c r="E40" s="75"/>
      <c r="F40" s="82"/>
      <c r="G40" s="75"/>
    </row>
    <row r="41" spans="1:7">
      <c r="A41" s="81" t="s">
        <v>474</v>
      </c>
      <c r="B41" s="75"/>
      <c r="C41" s="82"/>
      <c r="D41" s="82"/>
      <c r="E41" s="75"/>
      <c r="F41" s="82"/>
      <c r="G41" s="82"/>
    </row>
    <row r="42" spans="1:7">
      <c r="A42" s="75" t="s">
        <v>475</v>
      </c>
      <c r="B42" s="75"/>
      <c r="C42" s="76" t="s">
        <v>1984</v>
      </c>
      <c r="D42" s="75"/>
      <c r="E42" s="75"/>
      <c r="F42" s="90" t="s">
        <v>2024</v>
      </c>
      <c r="G42" s="75"/>
    </row>
    <row r="43" spans="1:7">
      <c r="A43" s="75" t="s">
        <v>476</v>
      </c>
      <c r="B43" s="83"/>
      <c r="C43" s="76" t="s">
        <v>1985</v>
      </c>
      <c r="D43" s="75"/>
      <c r="E43" s="75"/>
      <c r="F43" s="90" t="s">
        <v>2025</v>
      </c>
      <c r="G43" s="75"/>
    </row>
    <row r="44" spans="1:7">
      <c r="A44" s="75" t="s">
        <v>477</v>
      </c>
      <c r="B44" s="75"/>
      <c r="C44" s="76" t="s">
        <v>1986</v>
      </c>
      <c r="D44" s="75"/>
      <c r="E44" s="75"/>
      <c r="F44" s="90" t="s">
        <v>2026</v>
      </c>
      <c r="G44" s="75"/>
    </row>
    <row r="45" spans="1:7">
      <c r="A45" s="75"/>
      <c r="B45" s="75"/>
      <c r="C45" s="82"/>
      <c r="D45" s="63" t="s">
        <v>1987</v>
      </c>
      <c r="E45" s="75"/>
      <c r="F45" s="82"/>
      <c r="G45" s="63" t="s">
        <v>2027</v>
      </c>
    </row>
    <row r="46" spans="1:7">
      <c r="A46" s="81"/>
      <c r="B46" s="81"/>
      <c r="C46" s="75"/>
      <c r="D46" s="75"/>
      <c r="E46" s="75"/>
      <c r="F46" s="75"/>
      <c r="G46" s="75"/>
    </row>
    <row r="47" spans="1:7">
      <c r="A47" s="81" t="s">
        <v>478</v>
      </c>
      <c r="B47" s="81"/>
      <c r="C47" s="75"/>
      <c r="D47" s="76" t="s">
        <v>1988</v>
      </c>
      <c r="E47" s="75"/>
      <c r="F47" s="75"/>
      <c r="G47" s="90" t="s">
        <v>2028</v>
      </c>
    </row>
    <row r="48" spans="1:7">
      <c r="A48" s="75"/>
      <c r="B48" s="75"/>
      <c r="C48" s="75"/>
      <c r="D48" s="75"/>
      <c r="E48" s="75"/>
      <c r="F48" s="75"/>
      <c r="G48" s="75"/>
    </row>
    <row r="49" spans="1:7">
      <c r="A49" s="81" t="s">
        <v>480</v>
      </c>
      <c r="B49" s="81"/>
      <c r="C49" s="75"/>
      <c r="D49" s="75"/>
      <c r="E49" s="75"/>
      <c r="F49" s="75"/>
      <c r="G49" s="75"/>
    </row>
    <row r="50" spans="1:7">
      <c r="A50" s="75" t="s">
        <v>481</v>
      </c>
      <c r="B50" s="75"/>
      <c r="C50" s="76" t="s">
        <v>1989</v>
      </c>
      <c r="D50" s="75"/>
      <c r="E50" s="75"/>
      <c r="F50" s="90" t="s">
        <v>2029</v>
      </c>
      <c r="G50" s="75"/>
    </row>
    <row r="51" spans="1:7">
      <c r="A51" s="75" t="s">
        <v>482</v>
      </c>
      <c r="B51" s="75"/>
      <c r="C51" s="76" t="s">
        <v>1990</v>
      </c>
      <c r="D51" s="75"/>
      <c r="E51" s="75"/>
      <c r="F51" s="90" t="s">
        <v>2030</v>
      </c>
      <c r="G51" s="75"/>
    </row>
    <row r="52" spans="1:7" ht="11.25" customHeight="1">
      <c r="A52" s="75" t="s">
        <v>483</v>
      </c>
      <c r="B52" s="75"/>
      <c r="C52" s="76" t="s">
        <v>1991</v>
      </c>
      <c r="D52" s="75"/>
      <c r="E52" s="75"/>
      <c r="F52" s="90" t="s">
        <v>2031</v>
      </c>
      <c r="G52" s="75"/>
    </row>
    <row r="53" spans="1:7" ht="11.25" customHeight="1">
      <c r="A53" s="75" t="s">
        <v>468</v>
      </c>
      <c r="B53" s="75"/>
      <c r="C53" s="76" t="s">
        <v>1992</v>
      </c>
      <c r="D53" s="75"/>
      <c r="E53" s="75"/>
      <c r="F53" s="90" t="s">
        <v>2032</v>
      </c>
      <c r="G53" s="75"/>
    </row>
    <row r="54" spans="1:7" ht="11.25" customHeight="1">
      <c r="A54" s="75" t="s">
        <v>469</v>
      </c>
      <c r="B54" s="75"/>
      <c r="C54" s="76" t="s">
        <v>4077</v>
      </c>
      <c r="D54" s="75"/>
      <c r="E54" s="75"/>
      <c r="F54" s="90" t="s">
        <v>4078</v>
      </c>
      <c r="G54" s="75"/>
    </row>
    <row r="55" spans="1:7" ht="11.25" customHeight="1">
      <c r="A55" s="75" t="s">
        <v>484</v>
      </c>
      <c r="B55" s="83"/>
      <c r="C55" s="76" t="s">
        <v>1993</v>
      </c>
      <c r="D55" s="75"/>
      <c r="E55" s="75"/>
      <c r="F55" s="90" t="s">
        <v>1993</v>
      </c>
      <c r="G55" s="82"/>
    </row>
    <row r="56" spans="1:7" ht="11.25" customHeight="1">
      <c r="A56" s="75" t="s">
        <v>485</v>
      </c>
      <c r="B56" s="83"/>
      <c r="C56" s="76" t="s">
        <v>1994</v>
      </c>
      <c r="D56" s="75"/>
      <c r="E56" s="75"/>
      <c r="F56" s="90" t="s">
        <v>2033</v>
      </c>
      <c r="G56" s="82"/>
    </row>
    <row r="57" spans="1:7" ht="11.25" customHeight="1">
      <c r="A57" s="75" t="s">
        <v>486</v>
      </c>
      <c r="B57" s="83"/>
      <c r="C57" s="76" t="s">
        <v>1995</v>
      </c>
      <c r="D57" s="75"/>
      <c r="E57" s="75"/>
      <c r="F57" s="90" t="s">
        <v>2034</v>
      </c>
      <c r="G57" s="82"/>
    </row>
    <row r="58" spans="1:7" ht="11.25" customHeight="1">
      <c r="A58" s="83"/>
      <c r="B58" s="83"/>
      <c r="C58" s="82"/>
      <c r="D58" s="63" t="s">
        <v>1996</v>
      </c>
      <c r="E58" s="75"/>
      <c r="F58" s="82"/>
      <c r="G58" s="63" t="s">
        <v>2035</v>
      </c>
    </row>
    <row r="59" spans="1:7" ht="11.25" customHeight="1">
      <c r="A59" s="83"/>
      <c r="B59" s="83"/>
      <c r="C59" s="82"/>
      <c r="D59" s="82"/>
      <c r="E59" s="75"/>
      <c r="F59" s="82"/>
      <c r="G59" s="82"/>
    </row>
    <row r="60" spans="1:7" ht="11.25" customHeight="1">
      <c r="A60" s="81" t="s">
        <v>487</v>
      </c>
      <c r="B60" s="81"/>
      <c r="C60" s="75"/>
      <c r="D60" s="76" t="s">
        <v>1997</v>
      </c>
      <c r="E60" s="75"/>
      <c r="F60" s="75"/>
      <c r="G60" s="90" t="s">
        <v>2036</v>
      </c>
    </row>
    <row r="61" spans="1:7" ht="11.25" customHeight="1">
      <c r="A61" s="81"/>
      <c r="B61" s="81"/>
      <c r="C61" s="75"/>
      <c r="D61" s="75"/>
      <c r="E61" s="75"/>
      <c r="F61" s="75"/>
      <c r="G61" s="75"/>
    </row>
    <row r="62" spans="1:7" ht="11.25" customHeight="1">
      <c r="A62" s="81" t="s">
        <v>488</v>
      </c>
      <c r="B62" s="81"/>
      <c r="C62" s="75"/>
      <c r="D62" s="76" t="s">
        <v>1998</v>
      </c>
      <c r="E62" s="75"/>
      <c r="F62" s="75"/>
      <c r="G62" s="90" t="s">
        <v>2037</v>
      </c>
    </row>
    <row r="63" spans="1:7" ht="11.25" customHeight="1">
      <c r="A63" s="81"/>
      <c r="B63" s="81"/>
      <c r="C63" s="75"/>
      <c r="D63" s="82"/>
      <c r="E63" s="75"/>
      <c r="F63" s="82"/>
      <c r="G63" s="82"/>
    </row>
    <row r="64" spans="1:7">
      <c r="A64" s="83" t="s">
        <v>489</v>
      </c>
      <c r="B64" s="83"/>
      <c r="C64" s="82"/>
      <c r="D64" s="63" t="s">
        <v>1999</v>
      </c>
      <c r="E64" s="75"/>
      <c r="F64" s="82"/>
      <c r="G64" s="63" t="s">
        <v>2038</v>
      </c>
    </row>
    <row r="65" spans="1:7" ht="6" customHeight="1" thickBot="1">
      <c r="A65" s="75"/>
      <c r="B65" s="75"/>
      <c r="C65" s="75"/>
      <c r="D65" s="75"/>
      <c r="E65" s="75"/>
      <c r="F65" s="75"/>
      <c r="G65" s="75"/>
    </row>
    <row r="66" spans="1:7" ht="12" thickBot="1">
      <c r="A66" s="81" t="s">
        <v>218</v>
      </c>
      <c r="B66" s="75"/>
      <c r="C66" s="82"/>
      <c r="D66" s="69" t="s">
        <v>2000</v>
      </c>
      <c r="E66" s="75"/>
      <c r="F66" s="82"/>
      <c r="G66" s="69" t="s">
        <v>2039</v>
      </c>
    </row>
    <row r="67" spans="1:7" ht="6.75" customHeight="1"/>
  </sheetData>
  <mergeCells count="5">
    <mergeCell ref="A4:F4"/>
    <mergeCell ref="C9:D9"/>
    <mergeCell ref="F9:G9"/>
    <mergeCell ref="A1:D1"/>
    <mergeCell ref="A2:G2"/>
  </mergeCells>
  <phoneticPr fontId="0" type="noConversion"/>
  <pageMargins left="0.74803149606299213" right="0.19685039370078741" top="0.9055118110236221" bottom="0.59055118110236227" header="0.9055118110236221" footer="0.51181102362204722"/>
  <pageSetup paperSize="9" scale="95" orientation="portrait" r:id="rId1"/>
  <headerFooter alignWithMargins="0">
    <oddFooter>&amp;L&amp;P&amp;C&amp;F &amp;A&amp;R&amp;D</oddFooter>
  </headerFooter>
</worksheet>
</file>

<file path=xl/worksheets/sheet11.xml><?xml version="1.0" encoding="utf-8"?>
<worksheet xmlns="http://schemas.openxmlformats.org/spreadsheetml/2006/main" xmlns:r="http://schemas.openxmlformats.org/officeDocument/2006/relationships">
  <dimension ref="A1:G51"/>
  <sheetViews>
    <sheetView zoomScaleNormal="100" workbookViewId="0"/>
  </sheetViews>
  <sheetFormatPr defaultColWidth="26.7109375" defaultRowHeight="11.25"/>
  <cols>
    <col min="1" max="1" width="47.5703125" style="12" customWidth="1"/>
    <col min="2" max="2" width="8.7109375" style="12" customWidth="1"/>
    <col min="3" max="3" width="38.140625" style="12" customWidth="1"/>
    <col min="4" max="4" width="27" style="12" customWidth="1"/>
    <col min="5" max="5" width="1.7109375" style="12" customWidth="1"/>
    <col min="6" max="6" width="37.28515625" style="12" customWidth="1"/>
    <col min="7" max="7" width="30.85546875" style="12" customWidth="1"/>
    <col min="8" max="8" width="20.7109375" style="12" customWidth="1"/>
    <col min="9" max="16384" width="26.7109375" style="12"/>
  </cols>
  <sheetData>
    <row r="1" spans="1:7" ht="6.75" customHeight="1"/>
    <row r="2" spans="1:7" ht="15.75" customHeight="1">
      <c r="A2" s="1151" t="s">
        <v>151</v>
      </c>
      <c r="B2" s="1151"/>
      <c r="C2" s="1151"/>
      <c r="D2" s="1151"/>
      <c r="E2" s="1151"/>
      <c r="F2" s="1151"/>
      <c r="G2" s="1151"/>
    </row>
    <row r="3" spans="1:7" ht="12.75" customHeight="1">
      <c r="A3" s="148"/>
      <c r="B3" s="148"/>
      <c r="C3" s="148"/>
      <c r="D3" s="148"/>
      <c r="E3" s="148"/>
      <c r="F3" s="148"/>
      <c r="G3" s="148"/>
    </row>
    <row r="4" spans="1:7" ht="11.25" customHeight="1">
      <c r="A4" s="73" t="s">
        <v>3</v>
      </c>
      <c r="B4" s="73"/>
      <c r="C4" s="75"/>
      <c r="D4" s="75"/>
      <c r="E4" s="75"/>
      <c r="F4" s="75"/>
      <c r="G4" s="75"/>
    </row>
    <row r="5" spans="1:7" ht="11.25" customHeight="1">
      <c r="A5" s="73" t="s">
        <v>526</v>
      </c>
      <c r="B5" s="73"/>
      <c r="C5" s="75"/>
      <c r="D5" s="75"/>
      <c r="E5" s="75"/>
      <c r="F5" s="75"/>
      <c r="G5" s="75"/>
    </row>
    <row r="6" spans="1:7" ht="11.25" customHeight="1">
      <c r="A6" s="75"/>
      <c r="B6" s="75"/>
      <c r="C6" s="1152" t="s">
        <v>25</v>
      </c>
      <c r="D6" s="1154"/>
      <c r="E6" s="79"/>
      <c r="F6" s="1152" t="s">
        <v>39</v>
      </c>
      <c r="G6" s="1153"/>
    </row>
    <row r="7" spans="1:7" ht="11.25" customHeight="1">
      <c r="A7" s="81" t="s">
        <v>510</v>
      </c>
      <c r="B7" s="81"/>
      <c r="C7" s="75"/>
      <c r="D7" s="75"/>
      <c r="E7" s="80"/>
      <c r="F7" s="75"/>
      <c r="G7" s="75"/>
    </row>
    <row r="8" spans="1:7" ht="11.25" customHeight="1">
      <c r="A8" s="75" t="s">
        <v>493</v>
      </c>
      <c r="B8" s="75"/>
      <c r="C8" s="76" t="s">
        <v>2061</v>
      </c>
      <c r="D8" s="75"/>
      <c r="E8" s="75"/>
      <c r="F8" s="90" t="s">
        <v>2040</v>
      </c>
      <c r="G8" s="75"/>
    </row>
    <row r="9" spans="1:7" ht="11.25" customHeight="1">
      <c r="A9" s="75" t="s">
        <v>494</v>
      </c>
      <c r="B9" s="75"/>
      <c r="C9" s="76" t="s">
        <v>2062</v>
      </c>
      <c r="D9" s="75"/>
      <c r="E9" s="75"/>
      <c r="F9" s="90" t="s">
        <v>2041</v>
      </c>
      <c r="G9" s="75"/>
    </row>
    <row r="10" spans="1:7" ht="11.25" customHeight="1">
      <c r="A10" s="75" t="s">
        <v>495</v>
      </c>
      <c r="B10" s="75"/>
      <c r="C10" s="76" t="s">
        <v>2063</v>
      </c>
      <c r="D10" s="75"/>
      <c r="E10" s="75"/>
      <c r="F10" s="90" t="s">
        <v>2042</v>
      </c>
      <c r="G10" s="75"/>
    </row>
    <row r="11" spans="1:7" ht="11.25" customHeight="1">
      <c r="A11" s="81" t="s">
        <v>509</v>
      </c>
      <c r="B11" s="75"/>
      <c r="C11" s="82"/>
      <c r="D11" s="63" t="s">
        <v>4162</v>
      </c>
      <c r="E11" s="75"/>
      <c r="F11" s="82"/>
      <c r="G11" s="63" t="s">
        <v>4163</v>
      </c>
    </row>
    <row r="12" spans="1:7" ht="11.25" customHeight="1">
      <c r="A12" s="75"/>
      <c r="B12" s="75"/>
      <c r="C12" s="75"/>
      <c r="D12" s="75"/>
      <c r="E12" s="75"/>
      <c r="F12" s="75"/>
      <c r="G12" s="75"/>
    </row>
    <row r="13" spans="1:7" ht="11.25" customHeight="1">
      <c r="A13" s="81" t="s">
        <v>511</v>
      </c>
      <c r="B13" s="75"/>
      <c r="C13" s="75"/>
      <c r="D13" s="76" t="s">
        <v>2064</v>
      </c>
      <c r="E13" s="75"/>
      <c r="F13" s="75"/>
      <c r="G13" s="90" t="s">
        <v>2043</v>
      </c>
    </row>
    <row r="14" spans="1:7" ht="11.25" customHeight="1">
      <c r="A14" s="75"/>
      <c r="B14" s="75"/>
      <c r="C14" s="108"/>
      <c r="D14" s="108"/>
      <c r="E14" s="108"/>
      <c r="F14" s="108"/>
      <c r="G14" s="108"/>
    </row>
    <row r="15" spans="1:7" ht="11.25" customHeight="1">
      <c r="A15" s="81" t="s">
        <v>512</v>
      </c>
      <c r="B15" s="81"/>
      <c r="C15" s="75"/>
      <c r="D15" s="75"/>
      <c r="E15" s="75"/>
      <c r="F15" s="75"/>
      <c r="G15" s="75"/>
    </row>
    <row r="16" spans="1:7" ht="11.25" customHeight="1">
      <c r="A16" s="75" t="s">
        <v>492</v>
      </c>
      <c r="B16" s="75"/>
      <c r="C16" s="76" t="s">
        <v>2065</v>
      </c>
      <c r="D16" s="75"/>
      <c r="E16" s="75"/>
      <c r="F16" s="90" t="s">
        <v>2044</v>
      </c>
      <c r="G16" s="75"/>
    </row>
    <row r="17" spans="1:7" ht="11.25" customHeight="1">
      <c r="A17" s="75" t="s">
        <v>496</v>
      </c>
      <c r="B17" s="81"/>
      <c r="C17" s="76" t="s">
        <v>2066</v>
      </c>
      <c r="D17" s="75"/>
      <c r="E17" s="75"/>
      <c r="F17" s="90" t="s">
        <v>2045</v>
      </c>
      <c r="G17" s="75"/>
    </row>
    <row r="18" spans="1:7" ht="11.25" customHeight="1">
      <c r="A18" s="75" t="s">
        <v>497</v>
      </c>
      <c r="B18" s="75"/>
      <c r="C18" s="76" t="s">
        <v>2067</v>
      </c>
      <c r="D18" s="75"/>
      <c r="E18" s="75"/>
      <c r="F18" s="90" t="s">
        <v>2046</v>
      </c>
      <c r="G18" s="75"/>
    </row>
    <row r="19" spans="1:7" ht="11.25" customHeight="1">
      <c r="A19" s="75" t="s">
        <v>498</v>
      </c>
      <c r="B19" s="75"/>
      <c r="C19" s="76" t="s">
        <v>2068</v>
      </c>
      <c r="D19" s="75"/>
      <c r="E19" s="75"/>
      <c r="F19" s="90" t="s">
        <v>2047</v>
      </c>
      <c r="G19" s="75"/>
    </row>
    <row r="20" spans="1:7" ht="11.25" customHeight="1">
      <c r="A20" s="75" t="s">
        <v>499</v>
      </c>
      <c r="B20" s="75"/>
      <c r="C20" s="76" t="s">
        <v>2069</v>
      </c>
      <c r="D20" s="75"/>
      <c r="E20" s="75"/>
      <c r="F20" s="90" t="s">
        <v>2048</v>
      </c>
      <c r="G20" s="75"/>
    </row>
    <row r="21" spans="1:7" ht="11.25" customHeight="1">
      <c r="A21" s="75" t="s">
        <v>522</v>
      </c>
      <c r="B21" s="75"/>
      <c r="C21" s="76" t="s">
        <v>2070</v>
      </c>
      <c r="D21" s="75"/>
      <c r="E21" s="75"/>
      <c r="F21" s="90" t="s">
        <v>2049</v>
      </c>
      <c r="G21" s="75"/>
    </row>
    <row r="22" spans="1:7" ht="11.25" customHeight="1">
      <c r="A22" s="75" t="s">
        <v>500</v>
      </c>
      <c r="B22" s="75"/>
      <c r="C22" s="76" t="s">
        <v>2071</v>
      </c>
      <c r="D22" s="75"/>
      <c r="E22" s="75"/>
      <c r="F22" s="90" t="s">
        <v>2050</v>
      </c>
      <c r="G22" s="75"/>
    </row>
    <row r="23" spans="1:7" ht="11.25" customHeight="1">
      <c r="A23" s="81" t="s">
        <v>508</v>
      </c>
      <c r="B23" s="75"/>
      <c r="C23" s="82"/>
      <c r="D23" s="63" t="s">
        <v>2072</v>
      </c>
      <c r="E23" s="75"/>
      <c r="F23" s="82"/>
      <c r="G23" s="63" t="s">
        <v>2051</v>
      </c>
    </row>
    <row r="24" spans="1:7" ht="11.25" customHeight="1">
      <c r="A24" s="75"/>
      <c r="B24" s="75"/>
      <c r="C24" s="75"/>
      <c r="D24" s="75"/>
      <c r="E24" s="75"/>
      <c r="F24" s="75"/>
      <c r="G24" s="75"/>
    </row>
    <row r="25" spans="1:7" ht="11.25" customHeight="1">
      <c r="A25" s="81" t="s">
        <v>513</v>
      </c>
      <c r="B25" s="81"/>
      <c r="C25" s="75"/>
      <c r="D25" s="75"/>
      <c r="E25" s="75"/>
      <c r="F25" s="75"/>
      <c r="G25" s="75"/>
    </row>
    <row r="26" spans="1:7" ht="11.25" customHeight="1">
      <c r="A26" s="75" t="s">
        <v>501</v>
      </c>
      <c r="B26" s="75"/>
      <c r="C26" s="76" t="s">
        <v>2073</v>
      </c>
      <c r="D26" s="75"/>
      <c r="E26" s="75"/>
      <c r="F26" s="90" t="s">
        <v>2052</v>
      </c>
      <c r="G26" s="75"/>
    </row>
    <row r="27" spans="1:7" ht="11.25" customHeight="1">
      <c r="A27" s="75" t="s">
        <v>502</v>
      </c>
      <c r="B27" s="75"/>
      <c r="C27" s="76" t="s">
        <v>2074</v>
      </c>
      <c r="D27" s="75"/>
      <c r="E27" s="75"/>
      <c r="F27" s="90" t="s">
        <v>2053</v>
      </c>
      <c r="G27" s="75"/>
    </row>
    <row r="28" spans="1:7" ht="11.25" customHeight="1">
      <c r="A28" s="75" t="s">
        <v>503</v>
      </c>
      <c r="B28" s="75"/>
      <c r="C28" s="76" t="s">
        <v>2075</v>
      </c>
      <c r="D28" s="75"/>
      <c r="E28" s="75"/>
      <c r="F28" s="90" t="s">
        <v>2054</v>
      </c>
      <c r="G28" s="75"/>
    </row>
    <row r="29" spans="1:7" ht="11.25" customHeight="1">
      <c r="A29" s="108" t="s">
        <v>504</v>
      </c>
      <c r="B29" s="108"/>
      <c r="C29" s="76" t="s">
        <v>2076</v>
      </c>
      <c r="D29" s="75"/>
      <c r="E29" s="75"/>
      <c r="F29" s="90" t="s">
        <v>2055</v>
      </c>
      <c r="G29" s="75"/>
    </row>
    <row r="30" spans="1:7" ht="11.25" customHeight="1">
      <c r="A30" s="108" t="s">
        <v>505</v>
      </c>
      <c r="B30" s="75"/>
      <c r="C30" s="76" t="s">
        <v>2077</v>
      </c>
      <c r="D30" s="75"/>
      <c r="E30" s="75"/>
      <c r="F30" s="90" t="s">
        <v>2056</v>
      </c>
      <c r="G30" s="75"/>
    </row>
    <row r="31" spans="1:7" ht="11.25" customHeight="1">
      <c r="A31" s="75" t="s">
        <v>506</v>
      </c>
      <c r="B31" s="75"/>
      <c r="C31" s="76" t="s">
        <v>2078</v>
      </c>
      <c r="D31" s="75"/>
      <c r="E31" s="75"/>
      <c r="F31" s="90" t="s">
        <v>2057</v>
      </c>
      <c r="G31" s="75"/>
    </row>
    <row r="32" spans="1:7" ht="11.25" customHeight="1">
      <c r="A32" s="81" t="s">
        <v>507</v>
      </c>
      <c r="B32" s="75"/>
      <c r="C32" s="75"/>
      <c r="D32" s="63" t="s">
        <v>2079</v>
      </c>
      <c r="E32" s="75"/>
      <c r="F32" s="82"/>
      <c r="G32" s="63" t="s">
        <v>2058</v>
      </c>
    </row>
    <row r="33" spans="1:7" ht="11.25" customHeight="1">
      <c r="A33" s="75"/>
      <c r="B33" s="75"/>
      <c r="C33" s="75"/>
      <c r="D33" s="75"/>
      <c r="E33" s="75"/>
      <c r="F33" s="75"/>
      <c r="G33" s="75"/>
    </row>
    <row r="34" spans="1:7" ht="11.25" customHeight="1">
      <c r="A34" s="81" t="s">
        <v>514</v>
      </c>
      <c r="B34" s="81"/>
      <c r="C34" s="75"/>
      <c r="D34" s="75"/>
      <c r="E34" s="75"/>
      <c r="F34" s="75"/>
      <c r="G34" s="75"/>
    </row>
    <row r="35" spans="1:7" ht="11.25" customHeight="1">
      <c r="A35" s="75" t="s">
        <v>516</v>
      </c>
      <c r="B35" s="75"/>
      <c r="C35" s="76" t="s">
        <v>4164</v>
      </c>
      <c r="D35" s="75"/>
      <c r="E35" s="75"/>
      <c r="F35" s="90" t="s">
        <v>4165</v>
      </c>
      <c r="G35" s="75"/>
    </row>
    <row r="36" spans="1:7" ht="11.25" customHeight="1">
      <c r="A36" s="75" t="s">
        <v>517</v>
      </c>
      <c r="B36" s="75"/>
      <c r="C36" s="76" t="s">
        <v>4166</v>
      </c>
      <c r="D36" s="75"/>
      <c r="E36" s="75"/>
      <c r="F36" s="90" t="s">
        <v>4167</v>
      </c>
      <c r="G36" s="75"/>
    </row>
    <row r="37" spans="1:7" ht="11.25" customHeight="1">
      <c r="A37" s="75" t="s">
        <v>503</v>
      </c>
      <c r="B37" s="75"/>
      <c r="C37" s="76" t="s">
        <v>4168</v>
      </c>
      <c r="D37" s="75"/>
      <c r="E37" s="75"/>
      <c r="F37" s="90" t="s">
        <v>4169</v>
      </c>
      <c r="G37" s="75"/>
    </row>
    <row r="38" spans="1:7" ht="11.25" customHeight="1">
      <c r="A38" s="75" t="s">
        <v>504</v>
      </c>
      <c r="B38" s="75"/>
      <c r="C38" s="76" t="s">
        <v>2080</v>
      </c>
      <c r="D38" s="75"/>
      <c r="E38" s="75"/>
      <c r="F38" s="90" t="s">
        <v>2059</v>
      </c>
      <c r="G38" s="75"/>
    </row>
    <row r="39" spans="1:7" ht="11.25" customHeight="1">
      <c r="A39" s="75" t="s">
        <v>518</v>
      </c>
      <c r="B39" s="75"/>
      <c r="C39" s="76" t="s">
        <v>4170</v>
      </c>
      <c r="D39" s="75"/>
      <c r="E39" s="75"/>
      <c r="F39" s="90" t="s">
        <v>4171</v>
      </c>
      <c r="G39" s="75"/>
    </row>
    <row r="40" spans="1:7" ht="11.25" customHeight="1">
      <c r="A40" s="75" t="s">
        <v>519</v>
      </c>
      <c r="B40" s="75"/>
      <c r="C40" s="76" t="s">
        <v>2081</v>
      </c>
      <c r="D40" s="75"/>
      <c r="E40" s="75"/>
      <c r="F40" s="90" t="s">
        <v>2060</v>
      </c>
      <c r="G40" s="75"/>
    </row>
    <row r="41" spans="1:7" ht="11.25" customHeight="1">
      <c r="A41" s="75" t="s">
        <v>520</v>
      </c>
      <c r="B41" s="75"/>
      <c r="C41" s="76" t="s">
        <v>4172</v>
      </c>
      <c r="D41" s="75"/>
      <c r="E41" s="75"/>
      <c r="F41" s="90" t="s">
        <v>4173</v>
      </c>
      <c r="G41" s="75"/>
    </row>
    <row r="42" spans="1:7" ht="10.5" customHeight="1">
      <c r="A42" s="75" t="s">
        <v>521</v>
      </c>
      <c r="B42" s="75"/>
      <c r="C42" s="76" t="s">
        <v>4174</v>
      </c>
      <c r="D42" s="75"/>
      <c r="E42" s="75"/>
      <c r="F42" s="90" t="s">
        <v>4175</v>
      </c>
      <c r="G42" s="75"/>
    </row>
    <row r="43" spans="1:7" ht="11.25" customHeight="1">
      <c r="A43" s="81" t="s">
        <v>515</v>
      </c>
      <c r="B43" s="75"/>
      <c r="C43" s="82"/>
      <c r="D43" s="63" t="s">
        <v>4176</v>
      </c>
      <c r="E43" s="75"/>
      <c r="F43" s="82"/>
      <c r="G43" s="63" t="s">
        <v>4177</v>
      </c>
    </row>
    <row r="44" spans="1:7" ht="6" customHeight="1" thickBot="1">
      <c r="A44" s="75"/>
      <c r="B44" s="75"/>
      <c r="C44" s="75"/>
      <c r="D44" s="75"/>
      <c r="E44" s="75"/>
      <c r="F44" s="75"/>
      <c r="G44" s="75"/>
    </row>
    <row r="45" spans="1:7" ht="12" thickBot="1">
      <c r="A45" s="81" t="s">
        <v>219</v>
      </c>
      <c r="B45" s="75"/>
      <c r="C45" s="75"/>
      <c r="D45" s="69" t="s">
        <v>4178</v>
      </c>
      <c r="E45" s="75"/>
      <c r="F45" s="75"/>
      <c r="G45" s="69" t="s">
        <v>4179</v>
      </c>
    </row>
    <row r="46" spans="1:7" ht="11.25" customHeight="1"/>
    <row r="51" spans="1:2">
      <c r="A51" s="11"/>
      <c r="B51" s="11"/>
    </row>
  </sheetData>
  <mergeCells count="3">
    <mergeCell ref="A2:G2"/>
    <mergeCell ref="C6:D6"/>
    <mergeCell ref="F6:G6"/>
  </mergeCells>
  <phoneticPr fontId="0" type="noConversion"/>
  <pageMargins left="0.74803149606299213" right="0.19685039370078741" top="0.9055118110236221" bottom="0.59055118110236227" header="0.74803149606299213" footer="0.51181102362204722"/>
  <pageSetup paperSize="9" scale="95" orientation="portrait" r:id="rId1"/>
  <headerFooter alignWithMargins="0">
    <oddFooter>&amp;L&amp;P&amp;C&amp;F &amp;A&amp;R&amp;D</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I59"/>
  <sheetViews>
    <sheetView zoomScaleNormal="100" workbookViewId="0">
      <selection activeCell="B7" sqref="B7:B51"/>
    </sheetView>
  </sheetViews>
  <sheetFormatPr defaultColWidth="18.7109375" defaultRowHeight="12.75"/>
  <cols>
    <col min="1" max="1" width="68.42578125" style="12" customWidth="1"/>
    <col min="2" max="2" width="41.5703125" style="12" bestFit="1" customWidth="1"/>
    <col min="3" max="3" width="2.42578125" style="12" customWidth="1"/>
    <col min="4" max="4" width="41.5703125" style="12" bestFit="1" customWidth="1"/>
    <col min="5" max="6" width="5.28515625" style="12" customWidth="1"/>
    <col min="7" max="7" width="11.7109375" style="12" customWidth="1"/>
    <col min="8" max="8" width="18.7109375" style="12"/>
    <col min="10" max="16384" width="18.7109375" style="12"/>
  </cols>
  <sheetData>
    <row r="1" spans="1:9" ht="6.75" customHeight="1">
      <c r="B1" s="52"/>
      <c r="C1" s="247"/>
      <c r="D1" s="247"/>
    </row>
    <row r="2" spans="1:9" ht="15.75" customHeight="1">
      <c r="A2" s="1155" t="s">
        <v>151</v>
      </c>
      <c r="B2" s="1083"/>
      <c r="C2" s="1083"/>
      <c r="D2" s="1083"/>
      <c r="E2" s="149"/>
      <c r="F2" s="149"/>
      <c r="G2" s="5"/>
      <c r="H2" s="5"/>
      <c r="I2" s="133"/>
    </row>
    <row r="3" spans="1:9">
      <c r="A3" s="217"/>
      <c r="B3" s="235"/>
      <c r="C3" s="235"/>
      <c r="D3" s="235"/>
      <c r="G3" s="5"/>
      <c r="H3" s="5"/>
      <c r="I3" s="133"/>
    </row>
    <row r="4" spans="1:9">
      <c r="A4" s="217" t="s">
        <v>548</v>
      </c>
      <c r="B4" s="235"/>
      <c r="C4" s="235"/>
      <c r="D4" s="235"/>
      <c r="G4" s="5"/>
      <c r="H4" s="5"/>
      <c r="I4" s="133"/>
    </row>
    <row r="5" spans="1:9" ht="23.25" customHeight="1">
      <c r="A5" s="217"/>
      <c r="B5" s="218" t="s">
        <v>25</v>
      </c>
      <c r="C5" s="134"/>
      <c r="D5" s="167" t="s">
        <v>39</v>
      </c>
      <c r="E5" s="56"/>
      <c r="F5" s="56"/>
      <c r="G5" s="64"/>
      <c r="H5" s="5"/>
      <c r="I5" s="133"/>
    </row>
    <row r="6" spans="1:9" ht="11.25" customHeight="1">
      <c r="A6" s="113" t="s">
        <v>545</v>
      </c>
      <c r="B6" s="112"/>
      <c r="C6" s="112"/>
      <c r="D6" s="112"/>
      <c r="G6" s="5"/>
      <c r="H6" s="5"/>
      <c r="I6" s="133"/>
    </row>
    <row r="7" spans="1:9" ht="11.25" customHeight="1">
      <c r="A7" s="112" t="s">
        <v>528</v>
      </c>
      <c r="B7" s="110" t="s">
        <v>2082</v>
      </c>
      <c r="C7" s="112"/>
      <c r="D7" s="90" t="s">
        <v>2118</v>
      </c>
      <c r="E7" s="5"/>
      <c r="F7" s="5"/>
      <c r="G7" s="5"/>
      <c r="H7" s="5"/>
      <c r="I7" s="133"/>
    </row>
    <row r="8" spans="1:9" ht="11.25" customHeight="1">
      <c r="A8" s="112" t="s">
        <v>529</v>
      </c>
      <c r="B8" s="110" t="s">
        <v>2083</v>
      </c>
      <c r="C8" s="112"/>
      <c r="D8" s="90" t="s">
        <v>2119</v>
      </c>
      <c r="E8" s="5"/>
      <c r="F8" s="5"/>
      <c r="G8" s="5"/>
      <c r="H8" s="5"/>
      <c r="I8" s="133"/>
    </row>
    <row r="9" spans="1:9" ht="11.25" customHeight="1">
      <c r="A9" s="112" t="s">
        <v>41</v>
      </c>
      <c r="B9" s="110" t="s">
        <v>2084</v>
      </c>
      <c r="C9" s="112"/>
      <c r="D9" s="90" t="s">
        <v>2120</v>
      </c>
      <c r="E9" s="59"/>
      <c r="F9" s="59"/>
      <c r="G9" s="59"/>
      <c r="H9" s="5"/>
      <c r="I9" s="133"/>
    </row>
    <row r="10" spans="1:9" ht="11.25">
      <c r="A10" s="112" t="s">
        <v>940</v>
      </c>
      <c r="B10" s="110" t="s">
        <v>2085</v>
      </c>
      <c r="C10" s="112"/>
      <c r="D10" s="90" t="s">
        <v>2121</v>
      </c>
      <c r="E10" s="5"/>
      <c r="F10" s="5"/>
      <c r="G10" s="5"/>
      <c r="H10" s="5"/>
      <c r="I10" s="12"/>
    </row>
    <row r="11" spans="1:9" ht="11.25" customHeight="1">
      <c r="A11" s="112" t="s">
        <v>530</v>
      </c>
      <c r="B11" s="110" t="s">
        <v>2086</v>
      </c>
      <c r="C11" s="112"/>
      <c r="D11" s="90" t="s">
        <v>2122</v>
      </c>
      <c r="E11" s="5"/>
      <c r="F11" s="5"/>
      <c r="G11" s="5"/>
      <c r="H11" s="5"/>
      <c r="I11" s="133"/>
    </row>
    <row r="12" spans="1:9" ht="11.25" customHeight="1">
      <c r="A12" s="112" t="s">
        <v>532</v>
      </c>
      <c r="B12" s="110" t="s">
        <v>2087</v>
      </c>
      <c r="C12" s="112"/>
      <c r="D12" s="90" t="s">
        <v>2123</v>
      </c>
      <c r="E12" s="5"/>
      <c r="F12" s="5"/>
      <c r="G12" s="5"/>
      <c r="H12" s="59"/>
      <c r="I12" s="133"/>
    </row>
    <row r="13" spans="1:9" ht="11.25" customHeight="1">
      <c r="A13" s="112" t="s">
        <v>531</v>
      </c>
      <c r="B13" s="110" t="s">
        <v>2088</v>
      </c>
      <c r="C13" s="112"/>
      <c r="D13" s="90" t="s">
        <v>2124</v>
      </c>
      <c r="E13" s="5"/>
      <c r="F13" s="5"/>
      <c r="G13" s="5"/>
      <c r="H13" s="5"/>
      <c r="I13" s="133"/>
    </row>
    <row r="14" spans="1:9" ht="11.25" customHeight="1">
      <c r="A14" s="112" t="s">
        <v>42</v>
      </c>
      <c r="B14" s="110" t="s">
        <v>2089</v>
      </c>
      <c r="C14" s="112"/>
      <c r="D14" s="90" t="s">
        <v>2125</v>
      </c>
      <c r="E14" s="5"/>
      <c r="F14" s="5"/>
      <c r="G14" s="5"/>
      <c r="H14" s="5"/>
      <c r="I14" s="133"/>
    </row>
    <row r="15" spans="1:9" ht="11.25" customHeight="1">
      <c r="A15" s="219" t="s">
        <v>43</v>
      </c>
      <c r="B15" s="63" t="s">
        <v>2090</v>
      </c>
      <c r="C15" s="112"/>
      <c r="D15" s="63" t="s">
        <v>2126</v>
      </c>
      <c r="E15" s="5"/>
      <c r="F15" s="5"/>
      <c r="G15" s="5"/>
      <c r="H15" s="215"/>
      <c r="I15" s="133"/>
    </row>
    <row r="16" spans="1:9" ht="11.25" customHeight="1">
      <c r="A16" s="112"/>
      <c r="B16" s="112"/>
      <c r="C16" s="112"/>
      <c r="D16" s="112"/>
      <c r="G16" s="5"/>
      <c r="H16" s="5"/>
      <c r="I16" s="133"/>
    </row>
    <row r="17" spans="1:9" ht="11.25" customHeight="1">
      <c r="A17" s="113" t="s">
        <v>546</v>
      </c>
      <c r="B17" s="112"/>
      <c r="C17" s="112"/>
      <c r="D17" s="112"/>
      <c r="G17" s="5"/>
      <c r="H17" s="5"/>
      <c r="I17" s="133"/>
    </row>
    <row r="18" spans="1:9" ht="11.25" customHeight="1">
      <c r="A18" s="112" t="s">
        <v>535</v>
      </c>
      <c r="B18" s="110" t="s">
        <v>2091</v>
      </c>
      <c r="C18" s="112"/>
      <c r="D18" s="90" t="s">
        <v>2127</v>
      </c>
      <c r="E18" s="5"/>
      <c r="F18" s="5"/>
      <c r="G18" s="5"/>
      <c r="H18" s="5"/>
      <c r="I18" s="133"/>
    </row>
    <row r="19" spans="1:9" ht="11.25" customHeight="1">
      <c r="A19" s="112" t="s">
        <v>533</v>
      </c>
      <c r="B19" s="110" t="s">
        <v>2092</v>
      </c>
      <c r="C19" s="112"/>
      <c r="D19" s="90" t="s">
        <v>2128</v>
      </c>
      <c r="E19" s="5"/>
      <c r="F19" s="5"/>
      <c r="G19" s="5"/>
      <c r="H19" s="5"/>
      <c r="I19" s="133"/>
    </row>
    <row r="20" spans="1:9" ht="11.25">
      <c r="A20" s="112" t="s">
        <v>939</v>
      </c>
      <c r="B20" s="110" t="s">
        <v>2093</v>
      </c>
      <c r="C20" s="112"/>
      <c r="D20" s="90" t="s">
        <v>2129</v>
      </c>
      <c r="E20" s="5"/>
      <c r="F20" s="5"/>
      <c r="G20" s="5"/>
      <c r="H20" s="5"/>
      <c r="I20" s="12"/>
    </row>
    <row r="21" spans="1:9" ht="11.25" customHeight="1">
      <c r="A21" s="112" t="s">
        <v>44</v>
      </c>
      <c r="B21" s="110" t="s">
        <v>2094</v>
      </c>
      <c r="C21" s="112"/>
      <c r="D21" s="90" t="s">
        <v>2130</v>
      </c>
      <c r="E21" s="5"/>
      <c r="F21" s="5"/>
      <c r="G21" s="5"/>
      <c r="H21" s="5"/>
      <c r="I21" s="133"/>
    </row>
    <row r="22" spans="1:9" ht="11.25" customHeight="1">
      <c r="A22" s="112" t="s">
        <v>45</v>
      </c>
      <c r="B22" s="110" t="s">
        <v>2095</v>
      </c>
      <c r="C22" s="112"/>
      <c r="D22" s="90" t="s">
        <v>2131</v>
      </c>
      <c r="E22" s="5"/>
      <c r="F22" s="5"/>
      <c r="G22" s="5"/>
      <c r="H22" s="5"/>
      <c r="I22" s="133"/>
    </row>
    <row r="23" spans="1:9" ht="11.25" customHeight="1">
      <c r="A23" s="112" t="s">
        <v>46</v>
      </c>
      <c r="B23" s="110" t="s">
        <v>2096</v>
      </c>
      <c r="C23" s="112"/>
      <c r="D23" s="90" t="s">
        <v>2132</v>
      </c>
      <c r="E23" s="5"/>
      <c r="F23" s="5"/>
      <c r="G23" s="5"/>
      <c r="H23" s="5"/>
      <c r="I23" s="133"/>
    </row>
    <row r="24" spans="1:9" ht="11.25" customHeight="1">
      <c r="A24" s="112" t="s">
        <v>267</v>
      </c>
      <c r="B24" s="110" t="s">
        <v>2097</v>
      </c>
      <c r="C24" s="112"/>
      <c r="D24" s="90" t="s">
        <v>2133</v>
      </c>
      <c r="E24" s="5"/>
      <c r="F24" s="5"/>
      <c r="G24" s="5"/>
      <c r="H24" s="5"/>
      <c r="I24" s="133"/>
    </row>
    <row r="25" spans="1:9" ht="11.25" customHeight="1">
      <c r="A25" s="112" t="s">
        <v>536</v>
      </c>
      <c r="B25" s="110" t="s">
        <v>2098</v>
      </c>
      <c r="C25" s="112"/>
      <c r="D25" s="90" t="s">
        <v>2134</v>
      </c>
      <c r="E25" s="5"/>
      <c r="F25" s="5"/>
      <c r="G25" s="5"/>
      <c r="H25" s="5"/>
      <c r="I25" s="133"/>
    </row>
    <row r="26" spans="1:9" ht="11.25" customHeight="1">
      <c r="A26" s="112" t="s">
        <v>208</v>
      </c>
      <c r="B26" s="110" t="s">
        <v>2099</v>
      </c>
      <c r="C26" s="112"/>
      <c r="D26" s="90" t="s">
        <v>2135</v>
      </c>
      <c r="E26" s="5"/>
      <c r="F26" s="5"/>
      <c r="G26" s="5"/>
      <c r="H26" s="5"/>
      <c r="I26" s="133"/>
    </row>
    <row r="27" spans="1:9" ht="11.25" customHeight="1">
      <c r="A27" s="112" t="s">
        <v>534</v>
      </c>
      <c r="B27" s="110" t="s">
        <v>2100</v>
      </c>
      <c r="C27" s="112"/>
      <c r="D27" s="90" t="s">
        <v>2136</v>
      </c>
      <c r="E27" s="5"/>
      <c r="F27" s="5"/>
      <c r="G27" s="5"/>
      <c r="H27" s="5"/>
      <c r="I27" s="133"/>
    </row>
    <row r="28" spans="1:9" ht="11.25" customHeight="1">
      <c r="A28" s="112" t="s">
        <v>47</v>
      </c>
      <c r="B28" s="110" t="s">
        <v>2101</v>
      </c>
      <c r="C28" s="112"/>
      <c r="D28" s="90" t="s">
        <v>2137</v>
      </c>
      <c r="E28" s="5"/>
      <c r="F28" s="5"/>
      <c r="G28" s="5"/>
      <c r="H28" s="5"/>
      <c r="I28" s="133"/>
    </row>
    <row r="29" spans="1:9" ht="11.25" customHeight="1">
      <c r="A29" s="219" t="s">
        <v>48</v>
      </c>
      <c r="B29" s="63" t="s">
        <v>2102</v>
      </c>
      <c r="C29" s="112"/>
      <c r="D29" s="63" t="s">
        <v>2138</v>
      </c>
      <c r="E29" s="5"/>
      <c r="F29" s="5"/>
      <c r="G29" s="5"/>
      <c r="H29" s="215"/>
      <c r="I29" s="133"/>
    </row>
    <row r="30" spans="1:9" ht="11.25" customHeight="1">
      <c r="A30" s="112"/>
      <c r="B30" s="112"/>
      <c r="C30" s="112"/>
      <c r="D30" s="112"/>
      <c r="G30" s="5"/>
      <c r="H30" s="5"/>
      <c r="I30" s="133"/>
    </row>
    <row r="31" spans="1:9" ht="11.25" customHeight="1">
      <c r="A31" s="113" t="s">
        <v>537</v>
      </c>
      <c r="B31" s="110" t="s">
        <v>2103</v>
      </c>
      <c r="C31" s="112"/>
      <c r="D31" s="90" t="s">
        <v>2139</v>
      </c>
      <c r="E31" s="5"/>
      <c r="F31" s="5"/>
      <c r="G31" s="5"/>
      <c r="H31" s="5"/>
      <c r="I31" s="133"/>
    </row>
    <row r="32" spans="1:9" ht="11.25" customHeight="1">
      <c r="A32" s="112"/>
      <c r="B32" s="166"/>
      <c r="C32" s="112"/>
      <c r="D32" s="166"/>
      <c r="E32" s="5"/>
      <c r="F32" s="5"/>
      <c r="G32" s="5"/>
      <c r="H32" s="5"/>
      <c r="I32" s="133"/>
    </row>
    <row r="33" spans="1:9" ht="11.25" customHeight="1">
      <c r="A33" s="112" t="s">
        <v>539</v>
      </c>
      <c r="B33" s="110" t="s">
        <v>2104</v>
      </c>
      <c r="C33" s="112"/>
      <c r="D33" s="90" t="s">
        <v>2140</v>
      </c>
      <c r="E33" s="5"/>
      <c r="F33" s="5"/>
      <c r="G33" s="5"/>
      <c r="H33" s="5"/>
      <c r="I33" s="133"/>
    </row>
    <row r="34" spans="1:9" ht="11.25" customHeight="1">
      <c r="A34" s="112" t="s">
        <v>540</v>
      </c>
      <c r="B34" s="110" t="s">
        <v>2105</v>
      </c>
      <c r="C34" s="112"/>
      <c r="D34" s="90" t="s">
        <v>2141</v>
      </c>
      <c r="E34" s="5"/>
      <c r="F34" s="5"/>
      <c r="G34" s="5"/>
      <c r="H34" s="5"/>
      <c r="I34" s="133"/>
    </row>
    <row r="35" spans="1:9" ht="11.25" customHeight="1">
      <c r="A35" s="112" t="s">
        <v>541</v>
      </c>
      <c r="B35" s="110" t="s">
        <v>2106</v>
      </c>
      <c r="C35" s="112"/>
      <c r="D35" s="90" t="s">
        <v>2142</v>
      </c>
      <c r="E35" s="5"/>
      <c r="F35" s="5"/>
      <c r="G35" s="5"/>
      <c r="H35" s="5"/>
      <c r="I35" s="133"/>
    </row>
    <row r="36" spans="1:9" ht="11.25" customHeight="1">
      <c r="A36" s="112" t="s">
        <v>273</v>
      </c>
      <c r="B36" s="110" t="s">
        <v>2107</v>
      </c>
      <c r="C36" s="112"/>
      <c r="D36" s="90" t="s">
        <v>2143</v>
      </c>
      <c r="E36" s="5"/>
      <c r="F36" s="5"/>
      <c r="G36" s="5"/>
      <c r="H36" s="5"/>
      <c r="I36" s="133"/>
    </row>
    <row r="37" spans="1:9" ht="11.25" customHeight="1">
      <c r="A37" s="219" t="s">
        <v>538</v>
      </c>
      <c r="B37" s="63" t="s">
        <v>2108</v>
      </c>
      <c r="C37" s="112"/>
      <c r="D37" s="63" t="s">
        <v>2144</v>
      </c>
      <c r="E37" s="5"/>
      <c r="F37" s="5"/>
      <c r="G37" s="5"/>
      <c r="H37" s="215"/>
      <c r="I37" s="133"/>
    </row>
    <row r="38" spans="1:9" ht="6.75" customHeight="1">
      <c r="A38" s="112"/>
      <c r="B38" s="112"/>
      <c r="C38" s="112"/>
      <c r="D38" s="112"/>
      <c r="G38" s="5"/>
      <c r="H38" s="5"/>
      <c r="I38" s="133"/>
    </row>
    <row r="39" spans="1:9">
      <c r="A39" s="113" t="s">
        <v>274</v>
      </c>
      <c r="B39" s="63" t="s">
        <v>2109</v>
      </c>
      <c r="C39" s="112"/>
      <c r="D39" s="63" t="s">
        <v>2145</v>
      </c>
      <c r="E39" s="5"/>
      <c r="F39" s="5"/>
      <c r="G39" s="5"/>
      <c r="H39" s="5"/>
      <c r="I39" s="133"/>
    </row>
    <row r="40" spans="1:9" ht="6.75" customHeight="1">
      <c r="A40" s="112"/>
      <c r="B40" s="166"/>
      <c r="C40" s="112"/>
      <c r="D40" s="166"/>
      <c r="E40" s="5"/>
      <c r="F40" s="5"/>
      <c r="G40" s="5"/>
      <c r="H40" s="5"/>
      <c r="I40" s="133"/>
    </row>
    <row r="41" spans="1:9">
      <c r="A41" s="112" t="s">
        <v>542</v>
      </c>
      <c r="B41" s="110" t="s">
        <v>2110</v>
      </c>
      <c r="C41" s="112"/>
      <c r="D41" s="90" t="s">
        <v>2146</v>
      </c>
      <c r="E41" s="5"/>
      <c r="F41" s="5"/>
      <c r="G41" s="5"/>
      <c r="H41" s="5"/>
      <c r="I41" s="133"/>
    </row>
    <row r="42" spans="1:9">
      <c r="A42" s="112" t="s">
        <v>49</v>
      </c>
      <c r="B42" s="110" t="s">
        <v>2111</v>
      </c>
      <c r="C42" s="112"/>
      <c r="D42" s="90" t="s">
        <v>2147</v>
      </c>
      <c r="E42" s="5"/>
      <c r="F42" s="5"/>
      <c r="G42" s="5"/>
      <c r="H42" s="5"/>
      <c r="I42" s="133"/>
    </row>
    <row r="43" spans="1:9" ht="6.75" customHeight="1">
      <c r="A43" s="112"/>
      <c r="B43" s="166"/>
      <c r="C43" s="112"/>
      <c r="D43" s="166"/>
      <c r="E43" s="5"/>
      <c r="F43" s="5"/>
      <c r="G43" s="5"/>
      <c r="H43" s="5"/>
      <c r="I43" s="133"/>
    </row>
    <row r="44" spans="1:9">
      <c r="A44" s="113" t="s">
        <v>269</v>
      </c>
      <c r="B44" s="63" t="s">
        <v>2112</v>
      </c>
      <c r="C44" s="112"/>
      <c r="D44" s="63" t="s">
        <v>2148</v>
      </c>
      <c r="E44" s="5"/>
      <c r="F44" s="5"/>
      <c r="G44" s="5"/>
      <c r="H44" s="5"/>
      <c r="I44" s="133"/>
    </row>
    <row r="45" spans="1:9">
      <c r="A45" s="112"/>
      <c r="B45" s="112"/>
      <c r="C45" s="112"/>
      <c r="D45" s="112"/>
      <c r="G45" s="5"/>
      <c r="H45" s="5"/>
      <c r="I45" s="133"/>
    </row>
    <row r="46" spans="1:9">
      <c r="A46" s="112" t="s">
        <v>50</v>
      </c>
      <c r="B46" s="110" t="s">
        <v>2113</v>
      </c>
      <c r="C46" s="112"/>
      <c r="D46" s="90" t="s">
        <v>2149</v>
      </c>
      <c r="E46" s="5"/>
      <c r="F46" s="5"/>
      <c r="G46" s="5"/>
      <c r="H46" s="5"/>
      <c r="I46" s="133"/>
    </row>
    <row r="47" spans="1:9">
      <c r="A47" s="112" t="s">
        <v>51</v>
      </c>
      <c r="B47" s="110" t="s">
        <v>2114</v>
      </c>
      <c r="C47" s="112"/>
      <c r="D47" s="90" t="s">
        <v>2150</v>
      </c>
      <c r="E47" s="5"/>
      <c r="F47" s="5"/>
      <c r="G47" s="5"/>
      <c r="H47" s="5"/>
      <c r="I47" s="133"/>
    </row>
    <row r="48" spans="1:9">
      <c r="A48" s="112" t="s">
        <v>268</v>
      </c>
      <c r="B48" s="110" t="s">
        <v>2115</v>
      </c>
      <c r="C48" s="112"/>
      <c r="D48" s="90" t="s">
        <v>2151</v>
      </c>
      <c r="E48" s="5"/>
      <c r="F48" s="5"/>
      <c r="G48" s="5"/>
      <c r="H48" s="5"/>
      <c r="I48" s="133"/>
    </row>
    <row r="49" spans="1:9">
      <c r="A49" s="113" t="s">
        <v>543</v>
      </c>
      <c r="B49" s="63" t="s">
        <v>2116</v>
      </c>
      <c r="C49" s="112"/>
      <c r="D49" s="63" t="s">
        <v>2152</v>
      </c>
      <c r="E49" s="5"/>
      <c r="F49" s="5"/>
      <c r="G49" s="5"/>
      <c r="H49" s="5"/>
      <c r="I49" s="133"/>
    </row>
    <row r="50" spans="1:9" ht="6.75" customHeight="1" thickBot="1">
      <c r="A50" s="112"/>
      <c r="B50" s="166"/>
      <c r="C50" s="112"/>
      <c r="D50" s="166"/>
      <c r="E50" s="5"/>
      <c r="F50" s="5"/>
      <c r="G50" s="5"/>
      <c r="H50" s="5"/>
      <c r="I50" s="133"/>
    </row>
    <row r="51" spans="1:9" ht="13.5" thickBot="1">
      <c r="A51" s="113" t="s">
        <v>544</v>
      </c>
      <c r="B51" s="69" t="s">
        <v>2117</v>
      </c>
      <c r="C51" s="112"/>
      <c r="D51" s="69" t="s">
        <v>2153</v>
      </c>
      <c r="E51" s="5"/>
      <c r="F51" s="5"/>
      <c r="G51" s="5"/>
      <c r="H51" s="5"/>
      <c r="I51" s="133"/>
    </row>
    <row r="52" spans="1:9" ht="6.75" customHeight="1">
      <c r="A52" s="112"/>
      <c r="B52" s="166"/>
      <c r="C52" s="112"/>
      <c r="D52" s="166"/>
      <c r="E52" s="5"/>
      <c r="F52" s="5"/>
      <c r="G52" s="5"/>
      <c r="H52" s="5"/>
      <c r="I52" s="133"/>
    </row>
    <row r="53" spans="1:9">
      <c r="G53" s="5"/>
      <c r="H53" s="5"/>
      <c r="I53" s="133"/>
    </row>
    <row r="54" spans="1:9" ht="6.75" customHeight="1">
      <c r="G54" s="5"/>
      <c r="H54" s="5"/>
      <c r="I54" s="133"/>
    </row>
    <row r="55" spans="1:9">
      <c r="G55" s="5"/>
      <c r="H55" s="5"/>
      <c r="I55" s="133"/>
    </row>
    <row r="56" spans="1:9">
      <c r="G56" s="5"/>
      <c r="H56" s="5"/>
      <c r="I56" s="133"/>
    </row>
    <row r="57" spans="1:9">
      <c r="A57" s="16"/>
      <c r="B57" s="15"/>
      <c r="C57" s="15"/>
      <c r="D57" s="15"/>
      <c r="E57" s="15"/>
      <c r="F57" s="15"/>
      <c r="G57" s="216"/>
      <c r="H57" s="5"/>
      <c r="I57" s="133"/>
    </row>
    <row r="58" spans="1:9">
      <c r="A58" s="16"/>
      <c r="B58" s="15"/>
      <c r="C58" s="15"/>
      <c r="D58" s="15"/>
      <c r="E58" s="15"/>
      <c r="F58" s="15"/>
      <c r="G58" s="15"/>
    </row>
    <row r="59" spans="1:9">
      <c r="A59" s="16"/>
      <c r="B59" s="15"/>
      <c r="C59" s="15"/>
      <c r="D59" s="15"/>
      <c r="E59" s="15"/>
      <c r="F59" s="15"/>
      <c r="G59" s="15"/>
    </row>
  </sheetData>
  <mergeCells count="1">
    <mergeCell ref="A2:D2"/>
  </mergeCells>
  <phoneticPr fontId="0" type="noConversion"/>
  <pageMargins left="0.74803149606299213" right="0.19685039370078741" top="0.9055118110236221" bottom="0.59055118110236227" header="0.74803149606299213" footer="0.51181102362204722"/>
  <pageSetup paperSize="9" scale="81" orientation="portrait" r:id="rId1"/>
  <headerFooter alignWithMargins="0">
    <oddFooter>&amp;L&amp;P&amp;C&amp;F &amp;A&amp;R&amp;D</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D61"/>
  <sheetViews>
    <sheetView workbookViewId="0">
      <selection activeCell="D65" sqref="D65"/>
    </sheetView>
  </sheetViews>
  <sheetFormatPr defaultColWidth="1.42578125" defaultRowHeight="11.25"/>
  <cols>
    <col min="1" max="1" width="68.42578125" style="228" customWidth="1"/>
    <col min="2" max="2" width="47" style="228" customWidth="1"/>
    <col min="3" max="3" width="1.42578125" style="228" customWidth="1"/>
    <col min="4" max="4" width="48.28515625" style="228" customWidth="1"/>
    <col min="5" max="253" width="18.7109375" style="228" customWidth="1"/>
    <col min="254" max="254" width="68.42578125" style="228" customWidth="1"/>
    <col min="255" max="255" width="11.7109375" style="228" customWidth="1"/>
    <col min="256" max="16384" width="1.42578125" style="228"/>
  </cols>
  <sheetData>
    <row r="1" spans="1:4" ht="6.75" customHeight="1"/>
    <row r="2" spans="1:4" ht="15" customHeight="1">
      <c r="A2" s="249" t="s">
        <v>151</v>
      </c>
      <c r="B2" s="251"/>
      <c r="C2" s="251"/>
      <c r="D2" s="251"/>
    </row>
    <row r="3" spans="1:4" ht="11.25" customHeight="1">
      <c r="A3" s="250"/>
      <c r="B3" s="251"/>
      <c r="C3" s="251"/>
      <c r="D3" s="251"/>
    </row>
    <row r="4" spans="1:4" ht="11.25" customHeight="1">
      <c r="A4" s="250" t="s">
        <v>729</v>
      </c>
      <c r="B4" s="251"/>
      <c r="C4" s="251"/>
      <c r="D4" s="251"/>
    </row>
    <row r="5" spans="1:4" ht="23.25" customHeight="1">
      <c r="A5" s="250"/>
      <c r="B5" s="252" t="s">
        <v>25</v>
      </c>
      <c r="C5" s="253"/>
      <c r="D5" s="254" t="s">
        <v>39</v>
      </c>
    </row>
    <row r="6" spans="1:4" ht="11.25" customHeight="1">
      <c r="A6" s="255"/>
      <c r="B6" s="256"/>
      <c r="C6" s="256"/>
      <c r="D6" s="256"/>
    </row>
    <row r="7" spans="1:4" ht="11.25" customHeight="1">
      <c r="A7" s="256" t="s">
        <v>528</v>
      </c>
      <c r="B7" s="257" t="s">
        <v>2196</v>
      </c>
      <c r="C7" s="256"/>
      <c r="D7" s="230" t="s">
        <v>2154</v>
      </c>
    </row>
    <row r="8" spans="1:4" ht="11.25" customHeight="1">
      <c r="A8" s="256" t="s">
        <v>529</v>
      </c>
      <c r="B8" s="257" t="s">
        <v>2197</v>
      </c>
      <c r="C8" s="256"/>
      <c r="D8" s="230" t="s">
        <v>2155</v>
      </c>
    </row>
    <row r="9" spans="1:4" ht="11.25" customHeight="1">
      <c r="A9" s="256" t="s">
        <v>534</v>
      </c>
      <c r="B9" s="257" t="s">
        <v>2198</v>
      </c>
      <c r="C9" s="256"/>
      <c r="D9" s="230" t="s">
        <v>2156</v>
      </c>
    </row>
    <row r="10" spans="1:4" ht="11.25" customHeight="1">
      <c r="A10" s="256" t="s">
        <v>41</v>
      </c>
      <c r="B10" s="257" t="s">
        <v>2199</v>
      </c>
      <c r="C10" s="256"/>
      <c r="D10" s="230" t="s">
        <v>2157</v>
      </c>
    </row>
    <row r="11" spans="1:4" ht="11.25" customHeight="1">
      <c r="A11" s="256" t="s">
        <v>730</v>
      </c>
      <c r="B11" s="257" t="s">
        <v>2200</v>
      </c>
      <c r="C11" s="256"/>
      <c r="D11" s="230" t="s">
        <v>2158</v>
      </c>
    </row>
    <row r="12" spans="1:4" ht="11.25" customHeight="1">
      <c r="A12" s="256" t="s">
        <v>731</v>
      </c>
      <c r="B12" s="257" t="s">
        <v>2201</v>
      </c>
      <c r="C12" s="256"/>
      <c r="D12" s="230" t="s">
        <v>2159</v>
      </c>
    </row>
    <row r="13" spans="1:4" ht="11.25" customHeight="1">
      <c r="A13" s="256" t="s">
        <v>732</v>
      </c>
      <c r="B13" s="257" t="s">
        <v>2202</v>
      </c>
      <c r="C13" s="256"/>
      <c r="D13" s="230" t="s">
        <v>2160</v>
      </c>
    </row>
    <row r="14" spans="1:4" ht="11.25" customHeight="1">
      <c r="A14" s="256" t="s">
        <v>733</v>
      </c>
      <c r="B14" s="257" t="s">
        <v>2203</v>
      </c>
      <c r="C14" s="256"/>
      <c r="D14" s="230" t="s">
        <v>2161</v>
      </c>
    </row>
    <row r="15" spans="1:4" ht="11.25" customHeight="1">
      <c r="A15" s="255" t="s">
        <v>734</v>
      </c>
      <c r="B15" s="231" t="s">
        <v>2204</v>
      </c>
      <c r="C15" s="256"/>
      <c r="D15" s="231" t="s">
        <v>2162</v>
      </c>
    </row>
    <row r="16" spans="1:4" ht="11.25" customHeight="1">
      <c r="A16" s="255"/>
      <c r="B16" s="256"/>
      <c r="C16" s="256"/>
      <c r="D16" s="256"/>
    </row>
    <row r="17" spans="1:4" ht="11.25" customHeight="1">
      <c r="A17" s="256" t="s">
        <v>735</v>
      </c>
      <c r="B17" s="257" t="s">
        <v>2205</v>
      </c>
      <c r="C17" s="256"/>
      <c r="D17" s="230" t="s">
        <v>2163</v>
      </c>
    </row>
    <row r="18" spans="1:4" ht="11.25" customHeight="1">
      <c r="A18" s="256" t="s">
        <v>736</v>
      </c>
      <c r="B18" s="257" t="s">
        <v>2206</v>
      </c>
      <c r="C18" s="256"/>
      <c r="D18" s="230" t="s">
        <v>2164</v>
      </c>
    </row>
    <row r="19" spans="1:4" ht="11.25" customHeight="1">
      <c r="A19" s="256" t="s">
        <v>737</v>
      </c>
      <c r="B19" s="257" t="s">
        <v>2207</v>
      </c>
      <c r="C19" s="256"/>
      <c r="D19" s="230" t="s">
        <v>2165</v>
      </c>
    </row>
    <row r="20" spans="1:4" ht="11.25" customHeight="1">
      <c r="A20" s="256" t="s">
        <v>738</v>
      </c>
      <c r="B20" s="257" t="s">
        <v>2208</v>
      </c>
      <c r="C20" s="256"/>
      <c r="D20" s="230" t="s">
        <v>2166</v>
      </c>
    </row>
    <row r="21" spans="1:4" ht="11.25" customHeight="1">
      <c r="A21" s="255" t="s">
        <v>739</v>
      </c>
      <c r="B21" s="231" t="s">
        <v>2209</v>
      </c>
      <c r="C21" s="256"/>
      <c r="D21" s="231" t="s">
        <v>2167</v>
      </c>
    </row>
    <row r="22" spans="1:4" ht="11.25" customHeight="1">
      <c r="A22" s="256"/>
      <c r="B22" s="256"/>
      <c r="C22" s="256"/>
      <c r="D22" s="256"/>
    </row>
    <row r="23" spans="1:4" ht="11.25" customHeight="1">
      <c r="A23" s="256" t="s">
        <v>740</v>
      </c>
      <c r="B23" s="257" t="s">
        <v>2210</v>
      </c>
      <c r="C23" s="256"/>
      <c r="D23" s="230" t="s">
        <v>2168</v>
      </c>
    </row>
    <row r="24" spans="1:4" ht="11.25" customHeight="1">
      <c r="A24" s="256" t="s">
        <v>737</v>
      </c>
      <c r="B24" s="257" t="s">
        <v>2211</v>
      </c>
      <c r="C24" s="256"/>
      <c r="D24" s="230" t="s">
        <v>2169</v>
      </c>
    </row>
    <row r="25" spans="1:4" ht="11.25" customHeight="1">
      <c r="A25" s="256" t="s">
        <v>741</v>
      </c>
      <c r="B25" s="257" t="s">
        <v>2212</v>
      </c>
      <c r="C25" s="256"/>
      <c r="D25" s="230" t="s">
        <v>2170</v>
      </c>
    </row>
    <row r="26" spans="1:4" ht="11.25" customHeight="1">
      <c r="A26" s="255" t="s">
        <v>742</v>
      </c>
      <c r="B26" s="231" t="s">
        <v>2213</v>
      </c>
      <c r="C26" s="256"/>
      <c r="D26" s="231" t="s">
        <v>2171</v>
      </c>
    </row>
    <row r="27" spans="1:4" ht="11.25" customHeight="1">
      <c r="A27" s="256"/>
      <c r="B27" s="256"/>
      <c r="C27" s="256"/>
      <c r="D27" s="256"/>
    </row>
    <row r="28" spans="1:4" ht="11.25" customHeight="1">
      <c r="A28" s="256" t="s">
        <v>743</v>
      </c>
      <c r="B28" s="257" t="s">
        <v>2214</v>
      </c>
      <c r="C28" s="256"/>
      <c r="D28" s="230" t="s">
        <v>2172</v>
      </c>
    </row>
    <row r="29" spans="1:4" ht="11.25" customHeight="1">
      <c r="A29" s="256" t="s">
        <v>744</v>
      </c>
      <c r="B29" s="257" t="s">
        <v>2215</v>
      </c>
      <c r="C29" s="256"/>
      <c r="D29" s="230" t="s">
        <v>2173</v>
      </c>
    </row>
    <row r="30" spans="1:4" ht="11.25" customHeight="1">
      <c r="A30" s="256" t="s">
        <v>745</v>
      </c>
      <c r="B30" s="257" t="s">
        <v>2216</v>
      </c>
      <c r="C30" s="256"/>
      <c r="D30" s="230" t="s">
        <v>2174</v>
      </c>
    </row>
    <row r="31" spans="1:4" ht="11.25" customHeight="1">
      <c r="A31" s="256" t="s">
        <v>746</v>
      </c>
      <c r="B31" s="257" t="s">
        <v>2217</v>
      </c>
      <c r="C31" s="256"/>
      <c r="D31" s="230" t="s">
        <v>2175</v>
      </c>
    </row>
    <row r="32" spans="1:4" ht="11.25" customHeight="1">
      <c r="A32" s="255" t="s">
        <v>747</v>
      </c>
      <c r="B32" s="231" t="s">
        <v>2218</v>
      </c>
      <c r="C32" s="256"/>
      <c r="D32" s="231" t="s">
        <v>2176</v>
      </c>
    </row>
    <row r="33" spans="1:4" ht="11.25" customHeight="1">
      <c r="A33" s="256"/>
      <c r="B33" s="256"/>
      <c r="C33" s="256"/>
      <c r="D33" s="256"/>
    </row>
    <row r="34" spans="1:4" ht="11.25" customHeight="1">
      <c r="A34" s="256" t="s">
        <v>748</v>
      </c>
      <c r="B34" s="257" t="s">
        <v>2219</v>
      </c>
      <c r="C34" s="256"/>
      <c r="D34" s="230" t="s">
        <v>2177</v>
      </c>
    </row>
    <row r="35" spans="1:4" ht="11.25" customHeight="1">
      <c r="A35" s="256" t="s">
        <v>749</v>
      </c>
      <c r="B35" s="257" t="s">
        <v>2220</v>
      </c>
      <c r="C35" s="256"/>
      <c r="D35" s="230" t="s">
        <v>2178</v>
      </c>
    </row>
    <row r="36" spans="1:4" ht="11.25" customHeight="1">
      <c r="A36" s="255" t="s">
        <v>750</v>
      </c>
      <c r="B36" s="231" t="s">
        <v>2221</v>
      </c>
      <c r="C36" s="256"/>
      <c r="D36" s="231" t="s">
        <v>2179</v>
      </c>
    </row>
    <row r="37" spans="1:4" ht="11.25" customHeight="1">
      <c r="A37" s="256"/>
      <c r="B37" s="258"/>
      <c r="C37" s="256"/>
      <c r="D37" s="258"/>
    </row>
    <row r="38" spans="1:4" ht="11.25" customHeight="1">
      <c r="A38" s="255" t="s">
        <v>751</v>
      </c>
      <c r="B38" s="257" t="s">
        <v>2222</v>
      </c>
      <c r="C38" s="256"/>
      <c r="D38" s="230" t="s">
        <v>2180</v>
      </c>
    </row>
    <row r="39" spans="1:4" ht="11.25" customHeight="1">
      <c r="A39" s="255" t="s">
        <v>208</v>
      </c>
      <c r="B39" s="257" t="s">
        <v>2223</v>
      </c>
      <c r="C39" s="256"/>
      <c r="D39" s="230" t="s">
        <v>2181</v>
      </c>
    </row>
    <row r="40" spans="1:4" ht="11.25" customHeight="1">
      <c r="A40" s="256"/>
      <c r="B40" s="258"/>
      <c r="C40" s="256"/>
      <c r="D40" s="258"/>
    </row>
    <row r="41" spans="1:4" ht="11.25" customHeight="1">
      <c r="A41" s="256" t="s">
        <v>539</v>
      </c>
      <c r="B41" s="257" t="s">
        <v>2224</v>
      </c>
      <c r="C41" s="256"/>
      <c r="D41" s="230" t="s">
        <v>2182</v>
      </c>
    </row>
    <row r="42" spans="1:4" ht="11.25" customHeight="1">
      <c r="A42" s="256" t="s">
        <v>540</v>
      </c>
      <c r="B42" s="257" t="s">
        <v>2225</v>
      </c>
      <c r="C42" s="256"/>
      <c r="D42" s="230" t="s">
        <v>2183</v>
      </c>
    </row>
    <row r="43" spans="1:4" ht="11.25" customHeight="1">
      <c r="A43" s="256" t="s">
        <v>541</v>
      </c>
      <c r="B43" s="257" t="s">
        <v>4147</v>
      </c>
      <c r="C43" s="256"/>
      <c r="D43" s="230" t="s">
        <v>2184</v>
      </c>
    </row>
    <row r="44" spans="1:4" ht="11.25" customHeight="1">
      <c r="A44" s="256" t="s">
        <v>273</v>
      </c>
      <c r="B44" s="257" t="s">
        <v>2226</v>
      </c>
      <c r="C44" s="256"/>
      <c r="D44" s="230" t="s">
        <v>2185</v>
      </c>
    </row>
    <row r="45" spans="1:4" ht="11.25" customHeight="1">
      <c r="A45" s="255" t="s">
        <v>538</v>
      </c>
      <c r="B45" s="231" t="s">
        <v>2227</v>
      </c>
      <c r="C45" s="256"/>
      <c r="D45" s="231" t="s">
        <v>2186</v>
      </c>
    </row>
    <row r="46" spans="1:4" ht="6.75" customHeight="1">
      <c r="A46" s="256"/>
      <c r="B46" s="256"/>
      <c r="C46" s="256"/>
      <c r="D46" s="256"/>
    </row>
    <row r="47" spans="1:4" ht="11.25" customHeight="1">
      <c r="A47" s="255" t="s">
        <v>274</v>
      </c>
      <c r="B47" s="231" t="s">
        <v>2228</v>
      </c>
      <c r="C47" s="256"/>
      <c r="D47" s="231" t="s">
        <v>2187</v>
      </c>
    </row>
    <row r="48" spans="1:4" ht="6.75" customHeight="1">
      <c r="A48" s="256"/>
      <c r="B48" s="258"/>
      <c r="C48" s="256"/>
      <c r="D48" s="258"/>
    </row>
    <row r="49" spans="1:4" ht="11.25" customHeight="1">
      <c r="A49" s="256" t="s">
        <v>542</v>
      </c>
      <c r="B49" s="257" t="s">
        <v>2229</v>
      </c>
      <c r="C49" s="256"/>
      <c r="D49" s="230" t="s">
        <v>2188</v>
      </c>
    </row>
    <row r="50" spans="1:4" ht="11.25" customHeight="1">
      <c r="A50" s="256" t="s">
        <v>49</v>
      </c>
      <c r="B50" s="257" t="s">
        <v>2230</v>
      </c>
      <c r="C50" s="256"/>
      <c r="D50" s="230" t="s">
        <v>2189</v>
      </c>
    </row>
    <row r="51" spans="1:4" ht="6.75" customHeight="1">
      <c r="A51" s="256"/>
      <c r="B51" s="258"/>
      <c r="C51" s="256"/>
      <c r="D51" s="258"/>
    </row>
    <row r="52" spans="1:4" ht="11.25" customHeight="1">
      <c r="A52" s="255" t="s">
        <v>269</v>
      </c>
      <c r="B52" s="231" t="s">
        <v>2231</v>
      </c>
      <c r="C52" s="256"/>
      <c r="D52" s="231" t="s">
        <v>2190</v>
      </c>
    </row>
    <row r="53" spans="1:4" ht="11.25" customHeight="1">
      <c r="A53" s="256"/>
      <c r="B53" s="256"/>
      <c r="C53" s="256"/>
      <c r="D53" s="256"/>
    </row>
    <row r="54" spans="1:4" ht="11.25" customHeight="1">
      <c r="A54" s="256" t="s">
        <v>50</v>
      </c>
      <c r="B54" s="257" t="s">
        <v>2232</v>
      </c>
      <c r="C54" s="256"/>
      <c r="D54" s="230" t="s">
        <v>2191</v>
      </c>
    </row>
    <row r="55" spans="1:4" ht="11.25" customHeight="1">
      <c r="A55" s="256" t="s">
        <v>51</v>
      </c>
      <c r="B55" s="257" t="s">
        <v>2233</v>
      </c>
      <c r="C55" s="256"/>
      <c r="D55" s="230" t="s">
        <v>2192</v>
      </c>
    </row>
    <row r="56" spans="1:4" ht="11.25" customHeight="1">
      <c r="A56" s="256" t="s">
        <v>268</v>
      </c>
      <c r="B56" s="257" t="s">
        <v>2234</v>
      </c>
      <c r="C56" s="256"/>
      <c r="D56" s="230" t="s">
        <v>2193</v>
      </c>
    </row>
    <row r="57" spans="1:4" ht="11.25" customHeight="1">
      <c r="A57" s="255" t="s">
        <v>543</v>
      </c>
      <c r="B57" s="231" t="s">
        <v>2235</v>
      </c>
      <c r="C57" s="256"/>
      <c r="D57" s="231" t="s">
        <v>2194</v>
      </c>
    </row>
    <row r="58" spans="1:4" ht="6.75" customHeight="1" thickBot="1">
      <c r="A58" s="256"/>
      <c r="B58" s="258"/>
      <c r="C58" s="256"/>
      <c r="D58" s="258"/>
    </row>
    <row r="59" spans="1:4" ht="11.25" customHeight="1" thickBot="1">
      <c r="A59" s="255" t="s">
        <v>544</v>
      </c>
      <c r="B59" s="232" t="s">
        <v>2236</v>
      </c>
      <c r="C59" s="256"/>
      <c r="D59" s="232" t="s">
        <v>2195</v>
      </c>
    </row>
    <row r="60" spans="1:4" ht="6.75" customHeight="1">
      <c r="A60" s="256"/>
      <c r="B60" s="258"/>
      <c r="C60" s="256"/>
      <c r="D60" s="258"/>
    </row>
    <row r="61" spans="1:4" ht="11.25" customHeight="1">
      <c r="B61" s="229"/>
      <c r="D61" s="229"/>
    </row>
  </sheetData>
  <pageMargins left="0.7" right="0.7" top="0.75" bottom="0.75" header="0.3" footer="0.3"/>
  <pageSetup paperSize="9" scale="95"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AF734"/>
  <sheetViews>
    <sheetView workbookViewId="0"/>
  </sheetViews>
  <sheetFormatPr defaultRowHeight="12.75"/>
  <cols>
    <col min="1" max="1" width="10.42578125" style="181" bestFit="1" customWidth="1"/>
    <col min="2" max="2" width="60.42578125" style="182" customWidth="1"/>
    <col min="3" max="3" width="58.28515625" style="181" customWidth="1"/>
    <col min="4" max="4" width="52.7109375" style="181" customWidth="1"/>
    <col min="5" max="16384" width="9.140625" style="176"/>
  </cols>
  <sheetData>
    <row r="1" spans="1:32" s="172" customFormat="1" ht="6.75" customHeight="1">
      <c r="A1" s="158"/>
      <c r="B1" s="171"/>
      <c r="C1" s="52"/>
      <c r="D1" s="147"/>
    </row>
    <row r="2" spans="1:32" s="173" customFormat="1" ht="15.75" customHeight="1">
      <c r="A2" s="1164" t="s">
        <v>782</v>
      </c>
      <c r="B2" s="1165"/>
      <c r="C2" s="161"/>
      <c r="D2" s="161"/>
      <c r="E2" s="52"/>
      <c r="F2" s="174"/>
      <c r="G2" s="174"/>
    </row>
    <row r="3" spans="1:32" s="173" customFormat="1" ht="15.75" customHeight="1">
      <c r="A3" s="195"/>
      <c r="B3" s="196"/>
      <c r="C3" s="259"/>
      <c r="D3" s="259"/>
      <c r="E3" s="52"/>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s="184" customFormat="1" ht="12.75" customHeight="1">
      <c r="A4" s="197"/>
      <c r="B4" s="198" t="s">
        <v>603</v>
      </c>
      <c r="C4" s="1162" t="s">
        <v>25</v>
      </c>
      <c r="D4" s="1162" t="s">
        <v>39</v>
      </c>
      <c r="E4" s="52"/>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row>
    <row r="5" spans="1:32" s="184" customFormat="1" ht="11.25">
      <c r="A5" s="199"/>
      <c r="B5" s="200"/>
      <c r="C5" s="1163"/>
      <c r="D5" s="1163"/>
      <c r="E5" s="52"/>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row>
    <row r="6" spans="1:32" ht="15.75">
      <c r="A6" s="201" t="s">
        <v>604</v>
      </c>
      <c r="B6" s="202" t="s">
        <v>1079</v>
      </c>
      <c r="C6" s="203"/>
      <c r="D6" s="203"/>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1:32" s="184" customFormat="1" ht="11.25">
      <c r="A7" s="199" t="s">
        <v>605</v>
      </c>
      <c r="B7" s="204" t="s">
        <v>606</v>
      </c>
      <c r="C7" s="205"/>
      <c r="D7" s="205"/>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row>
    <row r="8" spans="1:32" s="184" customFormat="1" ht="11.25">
      <c r="A8" s="199" t="s">
        <v>6</v>
      </c>
      <c r="B8" s="206" t="s">
        <v>607</v>
      </c>
      <c r="C8" s="621" t="s">
        <v>2237</v>
      </c>
      <c r="D8" s="621" t="s">
        <v>3469</v>
      </c>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row>
    <row r="9" spans="1:32" s="184" customFormat="1" ht="11.25" customHeight="1">
      <c r="A9" s="199" t="s">
        <v>608</v>
      </c>
      <c r="B9" s="206" t="s">
        <v>450</v>
      </c>
      <c r="C9" s="622" t="s">
        <v>3468</v>
      </c>
      <c r="D9" s="622" t="s">
        <v>3470</v>
      </c>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row>
    <row r="10" spans="1:32" s="184" customFormat="1" ht="11.25" customHeight="1">
      <c r="A10" s="199" t="s">
        <v>722</v>
      </c>
      <c r="B10" s="206" t="s">
        <v>720</v>
      </c>
      <c r="C10" s="622" t="s">
        <v>2238</v>
      </c>
      <c r="D10" s="622" t="s">
        <v>2311</v>
      </c>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row>
    <row r="11" spans="1:32" s="184" customFormat="1" ht="11.25" customHeight="1">
      <c r="A11" s="199" t="s">
        <v>609</v>
      </c>
      <c r="B11" s="206" t="s">
        <v>721</v>
      </c>
      <c r="C11" s="622" t="s">
        <v>2239</v>
      </c>
      <c r="D11" s="622" t="s">
        <v>2312</v>
      </c>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row>
    <row r="12" spans="1:32" s="184" customFormat="1" ht="11.25" customHeight="1">
      <c r="A12" s="199" t="s">
        <v>610</v>
      </c>
      <c r="B12" s="206" t="s">
        <v>723</v>
      </c>
      <c r="C12" s="622" t="s">
        <v>2240</v>
      </c>
      <c r="D12" s="622" t="s">
        <v>2313</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row>
    <row r="13" spans="1:32" s="184" customFormat="1" ht="11.25" customHeight="1">
      <c r="A13" s="199" t="s">
        <v>611</v>
      </c>
      <c r="B13" s="206" t="s">
        <v>724</v>
      </c>
      <c r="C13" s="622" t="s">
        <v>2241</v>
      </c>
      <c r="D13" s="622" t="s">
        <v>2314</v>
      </c>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row>
    <row r="14" spans="1:32" s="184" customFormat="1" ht="11.25">
      <c r="A14" s="199" t="s">
        <v>7</v>
      </c>
      <c r="B14" s="206" t="s">
        <v>612</v>
      </c>
      <c r="C14" s="622" t="s">
        <v>2242</v>
      </c>
      <c r="D14" s="622" t="s">
        <v>2315</v>
      </c>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row>
    <row r="15" spans="1:32" s="184" customFormat="1" ht="11.25">
      <c r="A15" s="199" t="s">
        <v>613</v>
      </c>
      <c r="B15" s="206" t="s">
        <v>614</v>
      </c>
      <c r="C15" s="622" t="s">
        <v>2243</v>
      </c>
      <c r="D15" s="622" t="s">
        <v>2316</v>
      </c>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row>
    <row r="16" spans="1:32" s="184" customFormat="1" ht="11.25">
      <c r="A16" s="199" t="s">
        <v>615</v>
      </c>
      <c r="B16" s="206" t="s">
        <v>616</v>
      </c>
      <c r="C16" s="622" t="s">
        <v>2244</v>
      </c>
      <c r="D16" s="622" t="s">
        <v>2317</v>
      </c>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row>
    <row r="17" spans="1:32" s="184" customFormat="1" ht="11.25">
      <c r="A17" s="199" t="s">
        <v>617</v>
      </c>
      <c r="B17" s="206" t="s">
        <v>618</v>
      </c>
      <c r="C17" s="622" t="s">
        <v>2245</v>
      </c>
      <c r="D17" s="622" t="s">
        <v>2318</v>
      </c>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row>
    <row r="18" spans="1:32" s="184" customFormat="1" ht="11.25">
      <c r="A18" s="199"/>
      <c r="B18" s="208" t="s">
        <v>619</v>
      </c>
      <c r="C18" s="623" t="s">
        <v>2246</v>
      </c>
      <c r="D18" s="623" t="s">
        <v>2319</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row>
    <row r="19" spans="1:32" s="184" customFormat="1" ht="11.25">
      <c r="A19" s="199"/>
      <c r="B19" s="204" t="s">
        <v>620</v>
      </c>
      <c r="C19" s="622"/>
      <c r="D19" s="62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row>
    <row r="20" spans="1:32" s="184" customFormat="1" ht="11.25">
      <c r="A20" s="199" t="s">
        <v>621</v>
      </c>
      <c r="B20" s="206" t="s">
        <v>44</v>
      </c>
      <c r="C20" s="622" t="s">
        <v>2247</v>
      </c>
      <c r="D20" s="622" t="s">
        <v>2320</v>
      </c>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row>
    <row r="21" spans="1:32" s="188" customFormat="1" ht="11.25">
      <c r="A21" s="199" t="s">
        <v>622</v>
      </c>
      <c r="B21" s="206" t="s">
        <v>623</v>
      </c>
      <c r="C21" s="621" t="s">
        <v>2248</v>
      </c>
      <c r="D21" s="621" t="s">
        <v>2321</v>
      </c>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row>
    <row r="22" spans="1:32" s="184" customFormat="1" ht="11.25">
      <c r="A22" s="199" t="s">
        <v>624</v>
      </c>
      <c r="B22" s="206" t="s">
        <v>45</v>
      </c>
      <c r="C22" s="622" t="s">
        <v>2249</v>
      </c>
      <c r="D22" s="622" t="s">
        <v>2322</v>
      </c>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row>
    <row r="23" spans="1:32" s="184" customFormat="1" ht="11.25">
      <c r="A23" s="199" t="s">
        <v>625</v>
      </c>
      <c r="B23" s="206" t="s">
        <v>46</v>
      </c>
      <c r="C23" s="622" t="s">
        <v>2250</v>
      </c>
      <c r="D23" s="622" t="s">
        <v>2323</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row>
    <row r="24" spans="1:32" s="184" customFormat="1" ht="11.25">
      <c r="A24" s="199" t="s">
        <v>626</v>
      </c>
      <c r="B24" s="206" t="s">
        <v>267</v>
      </c>
      <c r="C24" s="622" t="s">
        <v>2251</v>
      </c>
      <c r="D24" s="622" t="s">
        <v>2324</v>
      </c>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row>
    <row r="25" spans="1:32" s="184" customFormat="1" ht="11.25">
      <c r="A25" s="199" t="s">
        <v>627</v>
      </c>
      <c r="B25" s="206" t="s">
        <v>628</v>
      </c>
      <c r="C25" s="622" t="s">
        <v>2252</v>
      </c>
      <c r="D25" s="622" t="s">
        <v>2325</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row>
    <row r="26" spans="1:32" s="184" customFormat="1" ht="11.25">
      <c r="A26" s="199" t="s">
        <v>629</v>
      </c>
      <c r="B26" s="206" t="s">
        <v>630</v>
      </c>
      <c r="C26" s="622" t="s">
        <v>2253</v>
      </c>
      <c r="D26" s="622" t="s">
        <v>2326</v>
      </c>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row>
    <row r="27" spans="1:32" s="184" customFormat="1" ht="11.25">
      <c r="A27" s="199" t="s">
        <v>631</v>
      </c>
      <c r="B27" s="206" t="s">
        <v>632</v>
      </c>
      <c r="C27" s="622" t="s">
        <v>2254</v>
      </c>
      <c r="D27" s="622" t="s">
        <v>2327</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row>
    <row r="28" spans="1:32" s="184" customFormat="1" ht="11.25" customHeight="1">
      <c r="A28" s="199" t="s">
        <v>725</v>
      </c>
      <c r="B28" s="209" t="s">
        <v>633</v>
      </c>
      <c r="C28" s="622" t="s">
        <v>2255</v>
      </c>
      <c r="D28" s="622" t="s">
        <v>2328</v>
      </c>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row>
    <row r="29" spans="1:32" s="184" customFormat="1" ht="11.25" customHeight="1">
      <c r="A29" s="199" t="s">
        <v>726</v>
      </c>
      <c r="B29" s="109" t="s">
        <v>594</v>
      </c>
      <c r="C29" s="622" t="s">
        <v>2256</v>
      </c>
      <c r="D29" s="622" t="s">
        <v>2329</v>
      </c>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row>
    <row r="30" spans="1:32" s="184" customFormat="1" ht="11.25">
      <c r="A30" s="199" t="s">
        <v>634</v>
      </c>
      <c r="B30" s="210" t="s">
        <v>635</v>
      </c>
      <c r="C30" s="622" t="s">
        <v>2257</v>
      </c>
      <c r="D30" s="622" t="s">
        <v>2330</v>
      </c>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row>
    <row r="31" spans="1:32" s="184" customFormat="1" ht="11.25">
      <c r="A31" s="199" t="s">
        <v>636</v>
      </c>
      <c r="B31" s="206" t="s">
        <v>637</v>
      </c>
      <c r="C31" s="622" t="s">
        <v>2258</v>
      </c>
      <c r="D31" s="622" t="s">
        <v>2331</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row>
    <row r="32" spans="1:32" s="188" customFormat="1" ht="11.25">
      <c r="A32" s="211"/>
      <c r="B32" s="208" t="s">
        <v>638</v>
      </c>
      <c r="C32" s="623" t="s">
        <v>2259</v>
      </c>
      <c r="D32" s="623" t="s">
        <v>2332</v>
      </c>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row>
    <row r="33" spans="1:32" s="184" customFormat="1" ht="11.25">
      <c r="A33" s="199"/>
      <c r="B33" s="204" t="s">
        <v>639</v>
      </c>
      <c r="C33" s="621" t="s">
        <v>2260</v>
      </c>
      <c r="D33" s="621" t="s">
        <v>2333</v>
      </c>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row>
    <row r="34" spans="1:32" s="184" customFormat="1" ht="11.25">
      <c r="A34" s="199"/>
      <c r="B34" s="206"/>
      <c r="C34" s="622"/>
      <c r="D34" s="622"/>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row>
    <row r="35" spans="1:32" ht="15.75">
      <c r="A35" s="201" t="s">
        <v>640</v>
      </c>
      <c r="B35" s="212" t="s">
        <v>1080</v>
      </c>
      <c r="C35" s="624"/>
      <c r="D35" s="62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row>
    <row r="36" spans="1:32" s="184" customFormat="1" ht="11.25">
      <c r="A36" s="199"/>
      <c r="B36" s="204" t="s">
        <v>641</v>
      </c>
      <c r="C36" s="624"/>
      <c r="D36" s="625"/>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row>
    <row r="37" spans="1:32" s="184" customFormat="1" ht="12.75" customHeight="1">
      <c r="A37" s="199" t="s">
        <v>642</v>
      </c>
      <c r="B37" s="206" t="s">
        <v>643</v>
      </c>
      <c r="C37" s="622" t="s">
        <v>2261</v>
      </c>
      <c r="D37" s="622" t="s">
        <v>2334</v>
      </c>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row>
    <row r="38" spans="1:32" s="184" customFormat="1" ht="12.75" customHeight="1">
      <c r="A38" s="199" t="s">
        <v>644</v>
      </c>
      <c r="B38" s="206" t="s">
        <v>643</v>
      </c>
      <c r="C38" s="622" t="s">
        <v>2262</v>
      </c>
      <c r="D38" s="622" t="s">
        <v>2335</v>
      </c>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row>
    <row r="39" spans="1:32" s="184" customFormat="1" ht="12.75" customHeight="1">
      <c r="A39" s="199" t="s">
        <v>645</v>
      </c>
      <c r="B39" s="206" t="s">
        <v>646</v>
      </c>
      <c r="C39" s="622" t="s">
        <v>2263</v>
      </c>
      <c r="D39" s="622" t="s">
        <v>2336</v>
      </c>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row>
    <row r="40" spans="1:32" s="184" customFormat="1" ht="12.75" customHeight="1">
      <c r="A40" s="199" t="s">
        <v>647</v>
      </c>
      <c r="B40" s="206" t="s">
        <v>646</v>
      </c>
      <c r="C40" s="622" t="s">
        <v>2264</v>
      </c>
      <c r="D40" s="622" t="s">
        <v>2337</v>
      </c>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row>
    <row r="41" spans="1:32" s="184" customFormat="1" ht="11.25">
      <c r="A41" s="199" t="s">
        <v>648</v>
      </c>
      <c r="B41" s="206" t="s">
        <v>649</v>
      </c>
      <c r="C41" s="626"/>
      <c r="D41" s="626"/>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row>
    <row r="42" spans="1:32" s="184" customFormat="1" ht="11.25">
      <c r="A42" s="199" t="s">
        <v>650</v>
      </c>
      <c r="B42" s="206" t="s">
        <v>649</v>
      </c>
      <c r="C42" s="622" t="s">
        <v>2265</v>
      </c>
      <c r="D42" s="622" t="s">
        <v>2338</v>
      </c>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row>
    <row r="43" spans="1:32" s="184" customFormat="1" ht="11.25">
      <c r="A43" s="199" t="s">
        <v>651</v>
      </c>
      <c r="B43" s="206" t="s">
        <v>652</v>
      </c>
      <c r="C43" s="622" t="s">
        <v>2266</v>
      </c>
      <c r="D43" s="622" t="s">
        <v>2339</v>
      </c>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row>
    <row r="44" spans="1:32" s="184" customFormat="1" ht="11.25">
      <c r="A44" s="199" t="s">
        <v>653</v>
      </c>
      <c r="B44" s="206" t="s">
        <v>652</v>
      </c>
      <c r="C44" s="622" t="s">
        <v>2267</v>
      </c>
      <c r="D44" s="622" t="s">
        <v>2340</v>
      </c>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row>
    <row r="45" spans="1:32" s="183" customFormat="1" ht="11.25">
      <c r="A45" s="199" t="s">
        <v>654</v>
      </c>
      <c r="B45" s="206" t="s">
        <v>655</v>
      </c>
      <c r="C45" s="622" t="s">
        <v>2268</v>
      </c>
      <c r="D45" s="622" t="s">
        <v>2341</v>
      </c>
    </row>
    <row r="46" spans="1:32" s="183" customFormat="1" ht="11.25">
      <c r="A46" s="199" t="s">
        <v>656</v>
      </c>
      <c r="B46" s="206" t="s">
        <v>655</v>
      </c>
      <c r="C46" s="622" t="s">
        <v>2269</v>
      </c>
      <c r="D46" s="622" t="s">
        <v>2342</v>
      </c>
    </row>
    <row r="47" spans="1:32" s="188" customFormat="1" ht="11.25">
      <c r="A47" s="199"/>
      <c r="B47" s="208" t="s">
        <v>657</v>
      </c>
      <c r="C47" s="623" t="s">
        <v>2270</v>
      </c>
      <c r="D47" s="623" t="s">
        <v>2343</v>
      </c>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row>
    <row r="48" spans="1:32" s="184" customFormat="1" ht="11.25">
      <c r="A48" s="199"/>
      <c r="B48" s="204" t="s">
        <v>658</v>
      </c>
      <c r="C48" s="624"/>
      <c r="D48" s="625"/>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row>
    <row r="49" spans="1:32" s="188" customFormat="1" ht="12.75" customHeight="1">
      <c r="A49" s="199" t="s">
        <v>659</v>
      </c>
      <c r="B49" s="206" t="s">
        <v>660</v>
      </c>
      <c r="C49" s="622" t="s">
        <v>2271</v>
      </c>
      <c r="D49" s="622" t="s">
        <v>2344</v>
      </c>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row>
    <row r="50" spans="1:32" s="188" customFormat="1" ht="12.75" customHeight="1">
      <c r="A50" s="199" t="s">
        <v>661</v>
      </c>
      <c r="B50" s="206" t="s">
        <v>660</v>
      </c>
      <c r="C50" s="622" t="s">
        <v>2272</v>
      </c>
      <c r="D50" s="622" t="s">
        <v>2345</v>
      </c>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row>
    <row r="51" spans="1:32" s="184" customFormat="1" ht="11.25">
      <c r="A51" s="199" t="s">
        <v>662</v>
      </c>
      <c r="B51" s="206" t="s">
        <v>663</v>
      </c>
      <c r="C51" s="622" t="s">
        <v>2273</v>
      </c>
      <c r="D51" s="622" t="s">
        <v>2346</v>
      </c>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row>
    <row r="52" spans="1:32" s="184" customFormat="1" ht="11.25">
      <c r="A52" s="199" t="s">
        <v>664</v>
      </c>
      <c r="B52" s="206" t="s">
        <v>663</v>
      </c>
      <c r="C52" s="622" t="s">
        <v>2274</v>
      </c>
      <c r="D52" s="622" t="s">
        <v>2347</v>
      </c>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row>
    <row r="53" spans="1:32" s="184" customFormat="1" ht="11.25">
      <c r="A53" s="199" t="s">
        <v>665</v>
      </c>
      <c r="B53" s="206" t="s">
        <v>666</v>
      </c>
      <c r="C53" s="622" t="s">
        <v>2275</v>
      </c>
      <c r="D53" s="622" t="s">
        <v>2348</v>
      </c>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row>
    <row r="54" spans="1:32" s="184" customFormat="1" ht="11.25">
      <c r="A54" s="199" t="s">
        <v>667</v>
      </c>
      <c r="B54" s="206" t="s">
        <v>666</v>
      </c>
      <c r="C54" s="622" t="s">
        <v>2276</v>
      </c>
      <c r="D54" s="622" t="s">
        <v>2349</v>
      </c>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row>
    <row r="55" spans="1:32" s="184" customFormat="1" ht="11.25">
      <c r="A55" s="199" t="s">
        <v>668</v>
      </c>
      <c r="B55" s="206" t="s">
        <v>669</v>
      </c>
      <c r="C55" s="622" t="s">
        <v>2277</v>
      </c>
      <c r="D55" s="622" t="s">
        <v>2350</v>
      </c>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row>
    <row r="56" spans="1:32" s="184" customFormat="1" ht="11.25">
      <c r="A56" s="199" t="s">
        <v>670</v>
      </c>
      <c r="B56" s="206" t="s">
        <v>669</v>
      </c>
      <c r="C56" s="622" t="s">
        <v>2278</v>
      </c>
      <c r="D56" s="622" t="s">
        <v>2351</v>
      </c>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row>
    <row r="57" spans="1:32" s="184" customFormat="1" ht="12.75" customHeight="1">
      <c r="A57" s="199" t="s">
        <v>671</v>
      </c>
      <c r="B57" s="206" t="s">
        <v>672</v>
      </c>
      <c r="C57" s="626"/>
      <c r="D57" s="626"/>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row>
    <row r="58" spans="1:32" s="184" customFormat="1" ht="12.75" customHeight="1">
      <c r="A58" s="199" t="s">
        <v>673</v>
      </c>
      <c r="B58" s="206" t="s">
        <v>672</v>
      </c>
      <c r="C58" s="622" t="s">
        <v>2279</v>
      </c>
      <c r="D58" s="622" t="s">
        <v>2352</v>
      </c>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row>
    <row r="59" spans="1:32" s="184" customFormat="1" ht="12.75" customHeight="1">
      <c r="A59" s="199" t="s">
        <v>674</v>
      </c>
      <c r="B59" s="206" t="s">
        <v>675</v>
      </c>
      <c r="C59" s="622" t="s">
        <v>2280</v>
      </c>
      <c r="D59" s="622" t="s">
        <v>2353</v>
      </c>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row>
    <row r="60" spans="1:32" s="184" customFormat="1" ht="12.75" customHeight="1">
      <c r="A60" s="199" t="s">
        <v>676</v>
      </c>
      <c r="B60" s="206" t="s">
        <v>675</v>
      </c>
      <c r="C60" s="622" t="s">
        <v>2281</v>
      </c>
      <c r="D60" s="622" t="s">
        <v>2354</v>
      </c>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row>
    <row r="61" spans="1:32" s="184" customFormat="1" ht="11.25">
      <c r="A61" s="199" t="s">
        <v>677</v>
      </c>
      <c r="B61" s="206" t="s">
        <v>678</v>
      </c>
      <c r="C61" s="622" t="s">
        <v>2282</v>
      </c>
      <c r="D61" s="622" t="s">
        <v>2355</v>
      </c>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row>
    <row r="62" spans="1:32" s="184" customFormat="1" ht="11.25">
      <c r="A62" s="199" t="s">
        <v>679</v>
      </c>
      <c r="B62" s="206" t="s">
        <v>678</v>
      </c>
      <c r="C62" s="622" t="s">
        <v>2283</v>
      </c>
      <c r="D62" s="622" t="s">
        <v>2356</v>
      </c>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row>
    <row r="63" spans="1:32" s="184" customFormat="1" ht="11.25">
      <c r="A63" s="199" t="s">
        <v>680</v>
      </c>
      <c r="B63" s="206" t="s">
        <v>681</v>
      </c>
      <c r="C63" s="622" t="s">
        <v>2284</v>
      </c>
      <c r="D63" s="622" t="s">
        <v>2357</v>
      </c>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row>
    <row r="64" spans="1:32" s="184" customFormat="1" ht="11.25">
      <c r="A64" s="199" t="s">
        <v>682</v>
      </c>
      <c r="B64" s="206" t="s">
        <v>681</v>
      </c>
      <c r="C64" s="622" t="s">
        <v>2285</v>
      </c>
      <c r="D64" s="622" t="s">
        <v>2358</v>
      </c>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row>
    <row r="65" spans="1:32" s="183" customFormat="1" ht="11.25">
      <c r="A65" s="199" t="s">
        <v>683</v>
      </c>
      <c r="B65" s="206" t="s">
        <v>684</v>
      </c>
      <c r="C65" s="622" t="s">
        <v>2286</v>
      </c>
      <c r="D65" s="622" t="s">
        <v>2359</v>
      </c>
    </row>
    <row r="66" spans="1:32" s="183" customFormat="1" ht="11.25">
      <c r="A66" s="199" t="s">
        <v>685</v>
      </c>
      <c r="B66" s="206" t="s">
        <v>684</v>
      </c>
      <c r="C66" s="622" t="s">
        <v>2287</v>
      </c>
      <c r="D66" s="622" t="s">
        <v>2360</v>
      </c>
    </row>
    <row r="67" spans="1:32" s="184" customFormat="1" ht="11.25">
      <c r="A67" s="199" t="s">
        <v>686</v>
      </c>
      <c r="B67" s="210" t="s">
        <v>687</v>
      </c>
      <c r="C67" s="622" t="s">
        <v>2288</v>
      </c>
      <c r="D67" s="622" t="s">
        <v>2361</v>
      </c>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row>
    <row r="68" spans="1:32" s="184" customFormat="1" ht="11.25">
      <c r="A68" s="199" t="s">
        <v>688</v>
      </c>
      <c r="B68" s="210" t="s">
        <v>687</v>
      </c>
      <c r="C68" s="622" t="s">
        <v>2289</v>
      </c>
      <c r="D68" s="622" t="s">
        <v>2362</v>
      </c>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row>
    <row r="69" spans="1:32" s="188" customFormat="1" ht="11.25">
      <c r="A69" s="199"/>
      <c r="B69" s="208" t="s">
        <v>689</v>
      </c>
      <c r="C69" s="623" t="s">
        <v>2290</v>
      </c>
      <c r="D69" s="623" t="s">
        <v>2363</v>
      </c>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row>
    <row r="70" spans="1:32" s="188" customFormat="1" ht="11.25">
      <c r="A70" s="199" t="s">
        <v>690</v>
      </c>
      <c r="B70" s="208" t="s">
        <v>691</v>
      </c>
      <c r="C70" s="623" t="s">
        <v>2291</v>
      </c>
      <c r="D70" s="623" t="s">
        <v>2364</v>
      </c>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row>
    <row r="71" spans="1:32" s="188" customFormat="1" ht="11.25">
      <c r="A71" s="199"/>
      <c r="B71" s="204" t="s">
        <v>692</v>
      </c>
      <c r="C71" s="627"/>
      <c r="D71" s="62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row>
    <row r="72" spans="1:32" s="188" customFormat="1" ht="11.25">
      <c r="A72" s="207" t="s">
        <v>693</v>
      </c>
      <c r="B72" s="206" t="s">
        <v>694</v>
      </c>
      <c r="C72" s="622" t="s">
        <v>2292</v>
      </c>
      <c r="D72" s="622" t="s">
        <v>2365</v>
      </c>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row>
    <row r="73" spans="1:32" s="188" customFormat="1" ht="11.25">
      <c r="A73" s="207" t="s">
        <v>695</v>
      </c>
      <c r="B73" s="206" t="s">
        <v>696</v>
      </c>
      <c r="C73" s="622" t="s">
        <v>2293</v>
      </c>
      <c r="D73" s="622" t="s">
        <v>2366</v>
      </c>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row>
    <row r="74" spans="1:32" s="188" customFormat="1" ht="11.25">
      <c r="A74" s="207" t="s">
        <v>904</v>
      </c>
      <c r="B74" s="206" t="s">
        <v>910</v>
      </c>
      <c r="C74" s="622" t="s">
        <v>2294</v>
      </c>
      <c r="D74" s="622" t="s">
        <v>2367</v>
      </c>
      <c r="E74" s="191"/>
      <c r="F74" s="191"/>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row>
    <row r="75" spans="1:32" s="188" customFormat="1" ht="11.25">
      <c r="A75" s="207" t="s">
        <v>906</v>
      </c>
      <c r="B75" s="206" t="s">
        <v>908</v>
      </c>
      <c r="C75" s="622" t="s">
        <v>2295</v>
      </c>
      <c r="D75" s="622" t="s">
        <v>2368</v>
      </c>
      <c r="E75" s="183"/>
      <c r="F75" s="191"/>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row>
    <row r="76" spans="1:32" s="188" customFormat="1" ht="11.25">
      <c r="A76" s="207" t="s">
        <v>905</v>
      </c>
      <c r="B76" s="206" t="s">
        <v>911</v>
      </c>
      <c r="C76" s="622" t="s">
        <v>2296</v>
      </c>
      <c r="D76" s="622" t="s">
        <v>2369</v>
      </c>
      <c r="E76" s="183"/>
      <c r="F76" s="183"/>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row>
    <row r="77" spans="1:32" s="188" customFormat="1" ht="11.25">
      <c r="A77" s="207" t="s">
        <v>907</v>
      </c>
      <c r="B77" s="206" t="s">
        <v>909</v>
      </c>
      <c r="C77" s="622" t="s">
        <v>2297</v>
      </c>
      <c r="D77" s="622" t="s">
        <v>2370</v>
      </c>
      <c r="E77" s="183"/>
      <c r="F77" s="183"/>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row>
    <row r="78" spans="1:32" s="192" customFormat="1" ht="11.25">
      <c r="A78" s="199" t="s">
        <v>697</v>
      </c>
      <c r="B78" s="208" t="s">
        <v>698</v>
      </c>
      <c r="C78" s="623" t="s">
        <v>2298</v>
      </c>
      <c r="D78" s="623" t="s">
        <v>2371</v>
      </c>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row>
    <row r="79" spans="1:32" s="184" customFormat="1" ht="11.25">
      <c r="A79" s="199"/>
      <c r="B79" s="204" t="s">
        <v>699</v>
      </c>
      <c r="C79" s="621" t="s">
        <v>2299</v>
      </c>
      <c r="D79" s="621" t="s">
        <v>2372</v>
      </c>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row>
    <row r="80" spans="1:32" s="184" customFormat="1" ht="11.25">
      <c r="A80" s="199"/>
      <c r="B80" s="206"/>
      <c r="C80" s="622"/>
      <c r="D80" s="622"/>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row>
    <row r="81" spans="1:32" ht="15.75">
      <c r="A81" s="201" t="s">
        <v>700</v>
      </c>
      <c r="B81" s="410" t="s">
        <v>1081</v>
      </c>
      <c r="C81" s="622"/>
      <c r="D81" s="622"/>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row>
    <row r="82" spans="1:32" s="184" customFormat="1" ht="11.25">
      <c r="A82" s="199"/>
      <c r="B82" s="204" t="s">
        <v>701</v>
      </c>
      <c r="C82" s="622"/>
      <c r="D82" s="622"/>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row>
    <row r="83" spans="1:32" s="184" customFormat="1">
      <c r="A83" s="199" t="s">
        <v>702</v>
      </c>
      <c r="B83" s="206" t="s">
        <v>941</v>
      </c>
      <c r="C83" s="622" t="s">
        <v>2300</v>
      </c>
      <c r="D83" s="622" t="s">
        <v>2373</v>
      </c>
      <c r="E83" s="224"/>
      <c r="F83" s="147"/>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row>
    <row r="84" spans="1:32" s="184" customFormat="1">
      <c r="A84" s="199" t="s">
        <v>703</v>
      </c>
      <c r="B84" s="206" t="s">
        <v>932</v>
      </c>
      <c r="C84" s="622" t="s">
        <v>2301</v>
      </c>
      <c r="D84" s="622" t="s">
        <v>2374</v>
      </c>
      <c r="E84" s="160"/>
      <c r="F84" s="147"/>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row>
    <row r="85" spans="1:32" s="184" customFormat="1">
      <c r="A85" s="199" t="s">
        <v>704</v>
      </c>
      <c r="B85" s="206" t="s">
        <v>933</v>
      </c>
      <c r="C85" s="622" t="s">
        <v>2302</v>
      </c>
      <c r="D85" s="622" t="s">
        <v>2375</v>
      </c>
      <c r="E85" s="160"/>
      <c r="F85" s="147"/>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row>
    <row r="86" spans="1:32" s="184" customFormat="1" ht="11.25">
      <c r="A86" s="199"/>
      <c r="B86" s="204" t="s">
        <v>705</v>
      </c>
      <c r="C86" s="622"/>
      <c r="D86" s="622"/>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row>
    <row r="87" spans="1:32" s="184" customFormat="1">
      <c r="A87" s="199" t="s">
        <v>706</v>
      </c>
      <c r="B87" s="206" t="s">
        <v>934</v>
      </c>
      <c r="C87" s="622" t="s">
        <v>2303</v>
      </c>
      <c r="D87" s="622" t="s">
        <v>2376</v>
      </c>
      <c r="E87" s="224"/>
      <c r="F87" s="147"/>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row>
    <row r="88" spans="1:32" s="184" customFormat="1">
      <c r="A88" s="199" t="s">
        <v>707</v>
      </c>
      <c r="B88" s="206" t="s">
        <v>935</v>
      </c>
      <c r="C88" s="622" t="s">
        <v>2304</v>
      </c>
      <c r="D88" s="622" t="s">
        <v>2377</v>
      </c>
      <c r="E88" s="160"/>
      <c r="F88" s="147"/>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row>
    <row r="89" spans="1:32" s="184" customFormat="1">
      <c r="A89" s="199" t="s">
        <v>708</v>
      </c>
      <c r="B89" s="206" t="s">
        <v>936</v>
      </c>
      <c r="C89" s="622" t="s">
        <v>2305</v>
      </c>
      <c r="D89" s="622" t="s">
        <v>2378</v>
      </c>
      <c r="E89" s="160"/>
      <c r="F89" s="147"/>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row>
    <row r="90" spans="1:32" s="184" customFormat="1" ht="11.25">
      <c r="A90" s="199"/>
      <c r="B90" s="204" t="s">
        <v>709</v>
      </c>
      <c r="C90" s="621" t="s">
        <v>2306</v>
      </c>
      <c r="D90" s="621" t="s">
        <v>2379</v>
      </c>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row>
    <row r="91" spans="1:32" s="184" customFormat="1" ht="11.25">
      <c r="A91" s="199"/>
      <c r="B91" s="206"/>
      <c r="C91" s="622"/>
      <c r="D91" s="622"/>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row>
    <row r="92" spans="1:32" s="184" customFormat="1" ht="11.25">
      <c r="A92" s="199" t="s">
        <v>264</v>
      </c>
      <c r="B92" s="206" t="s">
        <v>710</v>
      </c>
      <c r="C92" s="621" t="s">
        <v>2307</v>
      </c>
      <c r="D92" s="621" t="s">
        <v>2380</v>
      </c>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row>
    <row r="93" spans="1:32" s="184" customFormat="1" ht="11.25">
      <c r="A93" s="199" t="s">
        <v>265</v>
      </c>
      <c r="B93" s="206" t="s">
        <v>711</v>
      </c>
      <c r="C93" s="622" t="s">
        <v>2308</v>
      </c>
      <c r="D93" s="622" t="s">
        <v>2381</v>
      </c>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row>
    <row r="94" spans="1:32" s="184" customFormat="1" ht="11.25">
      <c r="A94" s="199"/>
      <c r="B94" s="204"/>
      <c r="C94" s="622"/>
      <c r="D94" s="622"/>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row>
    <row r="95" spans="1:32" s="184" customFormat="1" ht="11.25">
      <c r="A95" s="199"/>
      <c r="B95" s="206" t="s">
        <v>712</v>
      </c>
      <c r="C95" s="621" t="s">
        <v>2309</v>
      </c>
      <c r="D95" s="622" t="s">
        <v>2382</v>
      </c>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row>
    <row r="96" spans="1:32" s="184" customFormat="1" ht="11.25">
      <c r="A96" s="199"/>
      <c r="B96" s="206" t="s">
        <v>713</v>
      </c>
      <c r="C96" s="621" t="s">
        <v>2310</v>
      </c>
      <c r="D96" s="621" t="s">
        <v>2383</v>
      </c>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row>
    <row r="97" spans="1:32" s="184" customFormat="1" ht="6.75" customHeight="1">
      <c r="A97" s="213"/>
      <c r="B97" s="214"/>
      <c r="C97" s="213"/>
      <c r="D97" s="21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row>
    <row r="98" spans="1:32" s="184" customFormat="1" ht="11.25">
      <c r="A98" s="1175" t="s">
        <v>2384</v>
      </c>
      <c r="B98" s="1175"/>
      <c r="C98" s="1175"/>
      <c r="D98" s="1175"/>
      <c r="E98" s="118"/>
      <c r="F98" s="118"/>
      <c r="G98" s="118"/>
      <c r="H98" s="118"/>
      <c r="I98" s="118"/>
      <c r="J98" s="45"/>
      <c r="K98" s="45"/>
      <c r="L98" s="183"/>
      <c r="M98" s="183"/>
      <c r="N98" s="183"/>
      <c r="O98" s="183"/>
      <c r="P98" s="183"/>
      <c r="Q98" s="183"/>
      <c r="R98" s="183"/>
      <c r="S98" s="183"/>
      <c r="T98" s="183"/>
      <c r="U98" s="183"/>
      <c r="V98" s="183"/>
      <c r="W98" s="183"/>
      <c r="X98" s="183"/>
      <c r="Y98" s="183"/>
      <c r="Z98" s="183"/>
      <c r="AA98" s="183"/>
      <c r="AB98" s="183"/>
      <c r="AC98" s="183"/>
      <c r="AD98" s="183"/>
      <c r="AE98" s="183"/>
      <c r="AF98" s="183"/>
    </row>
    <row r="99" spans="1:32">
      <c r="A99" s="441"/>
      <c r="B99" s="442"/>
      <c r="C99" s="1166"/>
      <c r="D99" s="1167"/>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row>
    <row r="100" spans="1:32" ht="15.75" customHeight="1">
      <c r="A100" s="465" t="s">
        <v>1170</v>
      </c>
      <c r="B100" s="466" t="s">
        <v>1171</v>
      </c>
      <c r="C100" s="474"/>
      <c r="D100" s="475"/>
      <c r="E100" s="345"/>
      <c r="F100" s="345"/>
      <c r="G100" s="345"/>
      <c r="H100" s="345"/>
      <c r="I100" s="345"/>
      <c r="J100" s="345"/>
      <c r="K100" s="345"/>
      <c r="L100" s="434"/>
      <c r="M100" s="434"/>
      <c r="N100" s="434"/>
      <c r="O100" s="434"/>
      <c r="P100" s="434"/>
      <c r="Q100" s="434"/>
      <c r="R100" s="434"/>
      <c r="S100" s="434"/>
      <c r="T100" s="434"/>
      <c r="U100" s="434"/>
      <c r="V100" s="434"/>
      <c r="W100" s="434"/>
      <c r="X100" s="434"/>
      <c r="Y100" s="434"/>
      <c r="Z100" s="434"/>
      <c r="AA100" s="434"/>
      <c r="AB100" s="175"/>
      <c r="AC100" s="175"/>
      <c r="AD100" s="175"/>
      <c r="AE100" s="175"/>
      <c r="AF100" s="175"/>
    </row>
    <row r="101" spans="1:32">
      <c r="A101" s="1170"/>
      <c r="B101" s="1170"/>
      <c r="C101" s="1171" t="s">
        <v>25</v>
      </c>
      <c r="D101" s="1173" t="s">
        <v>39</v>
      </c>
      <c r="E101" s="437"/>
      <c r="F101" s="437"/>
      <c r="G101" s="437"/>
      <c r="H101" s="437"/>
      <c r="I101" s="437"/>
      <c r="J101" s="437"/>
      <c r="K101" s="437"/>
      <c r="L101" s="434"/>
      <c r="M101" s="434"/>
      <c r="N101" s="434"/>
      <c r="O101" s="434"/>
      <c r="P101" s="434"/>
      <c r="Q101" s="434"/>
      <c r="R101" s="434"/>
      <c r="S101" s="434"/>
      <c r="T101" s="434"/>
      <c r="U101" s="434"/>
      <c r="V101" s="434"/>
      <c r="W101" s="434"/>
      <c r="X101" s="434"/>
      <c r="Y101" s="434"/>
      <c r="Z101" s="434"/>
      <c r="AA101" s="434"/>
      <c r="AB101" s="175"/>
      <c r="AC101" s="175"/>
      <c r="AD101" s="175"/>
      <c r="AE101" s="175"/>
      <c r="AF101" s="175"/>
    </row>
    <row r="102" spans="1:32">
      <c r="A102" s="1170"/>
      <c r="B102" s="1170"/>
      <c r="C102" s="1172"/>
      <c r="D102" s="1174"/>
      <c r="E102" s="438"/>
      <c r="F102" s="438"/>
      <c r="G102" s="438"/>
      <c r="H102" s="438"/>
      <c r="I102" s="438"/>
      <c r="J102" s="438"/>
      <c r="K102" s="438"/>
      <c r="L102" s="434"/>
      <c r="M102" s="434"/>
      <c r="N102" s="434"/>
      <c r="O102" s="434"/>
      <c r="P102" s="434"/>
      <c r="Q102" s="434"/>
      <c r="R102" s="434"/>
      <c r="S102" s="434"/>
      <c r="T102" s="434"/>
      <c r="U102" s="434"/>
      <c r="V102" s="434"/>
      <c r="W102" s="434"/>
      <c r="X102" s="434"/>
      <c r="Y102" s="434"/>
      <c r="Z102" s="434"/>
      <c r="AA102" s="434"/>
      <c r="AB102" s="175"/>
      <c r="AC102" s="175"/>
      <c r="AD102" s="175"/>
      <c r="AE102" s="175"/>
      <c r="AF102" s="175"/>
    </row>
    <row r="103" spans="1:32">
      <c r="A103" s="467"/>
      <c r="B103" s="468"/>
      <c r="C103" s="468"/>
      <c r="D103" s="469"/>
      <c r="E103" s="433"/>
      <c r="F103" s="433"/>
      <c r="G103" s="433"/>
      <c r="H103" s="433"/>
      <c r="I103" s="433"/>
      <c r="J103" s="433"/>
      <c r="K103" s="435"/>
      <c r="L103" s="434"/>
      <c r="M103" s="434"/>
      <c r="N103" s="434"/>
      <c r="O103" s="434"/>
      <c r="P103" s="434"/>
      <c r="Q103" s="434"/>
      <c r="R103" s="434"/>
      <c r="S103" s="434"/>
      <c r="T103" s="434"/>
      <c r="U103" s="434"/>
      <c r="V103" s="434"/>
      <c r="W103" s="434"/>
      <c r="X103" s="434"/>
      <c r="Y103" s="434"/>
      <c r="Z103" s="434"/>
      <c r="AA103" s="434"/>
      <c r="AB103" s="175"/>
      <c r="AC103" s="175"/>
      <c r="AD103" s="175"/>
      <c r="AE103" s="175"/>
      <c r="AF103" s="175"/>
    </row>
    <row r="104" spans="1:32">
      <c r="A104" s="470" t="s">
        <v>1172</v>
      </c>
      <c r="B104" s="471" t="s">
        <v>1173</v>
      </c>
      <c r="C104" s="395" t="s">
        <v>2391</v>
      </c>
      <c r="D104" s="395" t="s">
        <v>2385</v>
      </c>
      <c r="E104" s="439"/>
      <c r="F104" s="439"/>
      <c r="G104" s="439"/>
      <c r="H104" s="439"/>
      <c r="I104" s="439"/>
      <c r="J104" s="439"/>
      <c r="K104" s="439"/>
      <c r="L104" s="434"/>
      <c r="M104" s="434"/>
      <c r="N104" s="434"/>
      <c r="O104" s="434"/>
      <c r="P104" s="434"/>
      <c r="Q104" s="434"/>
      <c r="R104" s="434"/>
      <c r="S104" s="434"/>
      <c r="T104" s="434"/>
      <c r="U104" s="434"/>
      <c r="V104" s="434"/>
      <c r="W104" s="434"/>
      <c r="X104" s="434"/>
      <c r="Y104" s="434"/>
      <c r="Z104" s="434"/>
      <c r="AA104" s="434"/>
      <c r="AB104" s="175"/>
      <c r="AC104" s="175"/>
      <c r="AD104" s="175"/>
      <c r="AE104" s="175"/>
      <c r="AF104" s="175"/>
    </row>
    <row r="105" spans="1:32">
      <c r="A105" s="470" t="s">
        <v>1174</v>
      </c>
      <c r="B105" s="471" t="s">
        <v>1175</v>
      </c>
      <c r="C105" s="395" t="s">
        <v>2392</v>
      </c>
      <c r="D105" s="395" t="s">
        <v>2386</v>
      </c>
      <c r="E105" s="439"/>
      <c r="F105" s="439"/>
      <c r="G105" s="439"/>
      <c r="H105" s="439"/>
      <c r="I105" s="439"/>
      <c r="J105" s="439"/>
      <c r="K105" s="439"/>
      <c r="L105" s="434"/>
      <c r="M105" s="434"/>
      <c r="N105" s="434"/>
      <c r="O105" s="434"/>
      <c r="P105" s="434"/>
      <c r="Q105" s="434"/>
      <c r="R105" s="434"/>
      <c r="S105" s="434"/>
      <c r="T105" s="434"/>
      <c r="U105" s="434"/>
      <c r="V105" s="434"/>
      <c r="W105" s="434"/>
      <c r="X105" s="434"/>
      <c r="Y105" s="434"/>
      <c r="Z105" s="434"/>
      <c r="AA105" s="434"/>
      <c r="AB105" s="175"/>
      <c r="AC105" s="175"/>
      <c r="AD105" s="175"/>
      <c r="AE105" s="175"/>
      <c r="AF105" s="175"/>
    </row>
    <row r="106" spans="1:32">
      <c r="A106" s="1168"/>
      <c r="B106" s="1169"/>
      <c r="C106" s="472"/>
      <c r="D106" s="473"/>
      <c r="E106" s="436"/>
      <c r="F106" s="436"/>
      <c r="G106" s="436"/>
      <c r="H106" s="436"/>
      <c r="I106" s="436"/>
      <c r="J106" s="436"/>
      <c r="K106" s="436"/>
      <c r="L106" s="434"/>
      <c r="M106" s="434"/>
      <c r="N106" s="434"/>
      <c r="O106" s="434"/>
      <c r="P106" s="434"/>
      <c r="Q106" s="434"/>
      <c r="R106" s="434"/>
      <c r="S106" s="434"/>
      <c r="T106" s="434"/>
      <c r="U106" s="434"/>
      <c r="V106" s="434"/>
      <c r="W106" s="434"/>
      <c r="X106" s="434"/>
      <c r="Y106" s="434"/>
      <c r="Z106" s="434"/>
      <c r="AA106" s="434"/>
      <c r="AB106" s="175"/>
      <c r="AC106" s="175"/>
      <c r="AD106" s="175"/>
      <c r="AE106" s="175"/>
      <c r="AF106" s="175"/>
    </row>
    <row r="107" spans="1:32">
      <c r="A107" s="414" t="s">
        <v>1176</v>
      </c>
      <c r="B107" s="471" t="s">
        <v>1177</v>
      </c>
      <c r="C107" s="395" t="s">
        <v>2393</v>
      </c>
      <c r="D107" s="395" t="s">
        <v>2387</v>
      </c>
      <c r="E107" s="440"/>
      <c r="F107" s="440"/>
      <c r="G107" s="440"/>
      <c r="H107" s="440"/>
      <c r="I107" s="440"/>
      <c r="J107" s="440"/>
      <c r="K107" s="440"/>
      <c r="L107" s="434"/>
      <c r="M107" s="434"/>
      <c r="N107" s="434"/>
      <c r="O107" s="434"/>
      <c r="P107" s="434"/>
      <c r="Q107" s="434"/>
      <c r="R107" s="434"/>
      <c r="S107" s="434"/>
      <c r="T107" s="434"/>
      <c r="U107" s="434"/>
      <c r="V107" s="434"/>
      <c r="W107" s="434"/>
      <c r="X107" s="434"/>
      <c r="Y107" s="434"/>
      <c r="Z107" s="434"/>
      <c r="AA107" s="434"/>
      <c r="AB107" s="175"/>
      <c r="AC107" s="175"/>
      <c r="AD107" s="175"/>
      <c r="AE107" s="175"/>
      <c r="AF107" s="175"/>
    </row>
    <row r="108" spans="1:32">
      <c r="A108" s="414" t="s">
        <v>1178</v>
      </c>
      <c r="B108" s="471" t="s">
        <v>1179</v>
      </c>
      <c r="C108" s="395" t="s">
        <v>2394</v>
      </c>
      <c r="D108" s="395" t="s">
        <v>2388</v>
      </c>
      <c r="E108" s="440"/>
      <c r="F108" s="440"/>
      <c r="G108" s="440"/>
      <c r="H108" s="440"/>
      <c r="I108" s="440"/>
      <c r="J108" s="440"/>
      <c r="K108" s="440"/>
      <c r="L108" s="434"/>
      <c r="M108" s="434"/>
      <c r="N108" s="434"/>
      <c r="O108" s="434"/>
      <c r="P108" s="434"/>
      <c r="Q108" s="347"/>
      <c r="R108" s="347"/>
      <c r="S108" s="347"/>
      <c r="T108" s="347"/>
      <c r="U108" s="347"/>
      <c r="V108" s="347"/>
      <c r="W108" s="347"/>
      <c r="X108" s="347"/>
      <c r="Y108" s="347"/>
      <c r="Z108" s="347"/>
      <c r="AA108" s="347"/>
      <c r="AB108" s="175"/>
      <c r="AC108" s="175"/>
      <c r="AD108" s="175"/>
      <c r="AE108" s="175"/>
      <c r="AF108" s="175"/>
    </row>
    <row r="109" spans="1:32">
      <c r="A109" s="414" t="s">
        <v>1180</v>
      </c>
      <c r="B109" s="471" t="s">
        <v>1181</v>
      </c>
      <c r="C109" s="395" t="s">
        <v>2395</v>
      </c>
      <c r="D109" s="395" t="s">
        <v>2389</v>
      </c>
      <c r="E109" s="440"/>
      <c r="F109" s="440"/>
      <c r="G109" s="440"/>
      <c r="H109" s="440"/>
      <c r="I109" s="440"/>
      <c r="J109" s="440"/>
      <c r="K109" s="440"/>
      <c r="L109" s="434"/>
      <c r="M109" s="434"/>
      <c r="N109" s="434"/>
      <c r="O109" s="434"/>
      <c r="P109" s="434"/>
      <c r="Q109" s="347"/>
      <c r="R109" s="347"/>
      <c r="S109" s="347"/>
      <c r="T109" s="347"/>
      <c r="U109" s="347"/>
      <c r="V109" s="347"/>
      <c r="W109" s="347"/>
      <c r="X109" s="347"/>
      <c r="Y109" s="347"/>
      <c r="Z109" s="347"/>
      <c r="AA109" s="347"/>
      <c r="AB109" s="175"/>
      <c r="AC109" s="175"/>
      <c r="AD109" s="175"/>
      <c r="AE109" s="175"/>
      <c r="AF109" s="175"/>
    </row>
    <row r="110" spans="1:32">
      <c r="A110" s="414" t="s">
        <v>1182</v>
      </c>
      <c r="B110" s="471" t="s">
        <v>1183</v>
      </c>
      <c r="C110" s="395" t="s">
        <v>2396</v>
      </c>
      <c r="D110" s="395" t="s">
        <v>2390</v>
      </c>
      <c r="E110" s="440"/>
      <c r="F110" s="440"/>
      <c r="G110" s="440"/>
      <c r="H110" s="440"/>
      <c r="I110" s="440"/>
      <c r="J110" s="440"/>
      <c r="K110" s="440"/>
      <c r="L110" s="434"/>
      <c r="M110" s="434"/>
      <c r="N110" s="434"/>
      <c r="O110" s="434"/>
      <c r="P110" s="434"/>
      <c r="Q110" s="347"/>
      <c r="R110" s="347"/>
      <c r="S110" s="347"/>
      <c r="T110" s="347"/>
      <c r="U110" s="347"/>
      <c r="V110" s="347"/>
      <c r="W110" s="347"/>
      <c r="X110" s="347"/>
      <c r="Y110" s="347"/>
      <c r="Z110" s="347"/>
      <c r="AA110" s="347"/>
      <c r="AB110" s="175"/>
      <c r="AC110" s="175"/>
      <c r="AD110" s="175"/>
      <c r="AE110" s="175"/>
      <c r="AF110" s="175"/>
    </row>
    <row r="111" spans="1:32">
      <c r="A111" s="177"/>
      <c r="B111" s="178"/>
      <c r="C111" s="177"/>
      <c r="D111" s="177"/>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row>
    <row r="112" spans="1:32">
      <c r="A112" s="177"/>
      <c r="B112" s="180"/>
      <c r="C112" s="179"/>
      <c r="D112" s="179"/>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row>
    <row r="113" spans="1:21">
      <c r="A113" s="177"/>
      <c r="B113" s="178"/>
      <c r="C113" s="177"/>
      <c r="D113" s="177"/>
      <c r="E113" s="175"/>
      <c r="F113" s="175"/>
      <c r="G113" s="175"/>
      <c r="H113" s="175"/>
      <c r="I113" s="175"/>
      <c r="J113" s="175"/>
      <c r="K113" s="175"/>
      <c r="L113" s="175"/>
      <c r="M113" s="175"/>
      <c r="N113" s="175"/>
      <c r="O113" s="175"/>
      <c r="P113" s="175"/>
      <c r="Q113" s="175"/>
      <c r="R113" s="175"/>
      <c r="S113" s="175"/>
      <c r="T113" s="175"/>
      <c r="U113" s="175"/>
    </row>
    <row r="114" spans="1:21">
      <c r="A114" s="177"/>
      <c r="B114" s="178"/>
      <c r="C114" s="177"/>
      <c r="D114" s="177"/>
      <c r="E114" s="175"/>
      <c r="F114" s="175"/>
      <c r="G114" s="175"/>
      <c r="H114" s="175"/>
      <c r="I114" s="175"/>
      <c r="J114" s="175"/>
      <c r="K114" s="175"/>
      <c r="L114" s="175"/>
      <c r="M114" s="175"/>
      <c r="N114" s="175"/>
      <c r="O114" s="175"/>
      <c r="P114" s="175"/>
      <c r="Q114" s="175"/>
      <c r="R114" s="175"/>
      <c r="S114" s="175"/>
      <c r="T114" s="175"/>
      <c r="U114" s="175"/>
    </row>
    <row r="115" spans="1:21">
      <c r="A115" s="177"/>
      <c r="B115" s="178"/>
      <c r="C115" s="177"/>
      <c r="D115" s="177"/>
      <c r="E115" s="175"/>
      <c r="F115" s="175"/>
      <c r="G115" s="175"/>
      <c r="H115" s="175"/>
      <c r="I115" s="175"/>
      <c r="J115" s="175"/>
      <c r="K115" s="175"/>
      <c r="L115" s="175"/>
      <c r="M115" s="175"/>
      <c r="N115" s="175"/>
      <c r="O115" s="175"/>
      <c r="P115" s="175"/>
      <c r="Q115" s="175"/>
      <c r="R115" s="175"/>
      <c r="S115" s="175"/>
      <c r="T115" s="175"/>
      <c r="U115" s="175"/>
    </row>
    <row r="116" spans="1:21">
      <c r="A116" s="177"/>
      <c r="B116" s="178"/>
      <c r="C116" s="177"/>
      <c r="D116" s="177"/>
      <c r="E116" s="175"/>
      <c r="F116" s="175"/>
      <c r="G116" s="175"/>
      <c r="H116" s="175"/>
      <c r="I116" s="175"/>
      <c r="J116" s="175"/>
      <c r="K116" s="175"/>
      <c r="L116" s="175"/>
      <c r="M116" s="175"/>
      <c r="N116" s="175"/>
      <c r="O116" s="175"/>
      <c r="P116" s="175"/>
      <c r="Q116" s="175"/>
      <c r="R116" s="175"/>
      <c r="S116" s="175"/>
      <c r="T116" s="175"/>
      <c r="U116" s="175"/>
    </row>
    <row r="117" spans="1:21">
      <c r="A117" s="177"/>
      <c r="B117" s="178"/>
      <c r="C117" s="177"/>
      <c r="D117" s="177"/>
      <c r="E117" s="175"/>
      <c r="F117" s="175"/>
      <c r="G117" s="175"/>
      <c r="H117" s="175"/>
      <c r="I117" s="175"/>
      <c r="J117" s="175"/>
      <c r="K117" s="175"/>
      <c r="L117" s="175"/>
      <c r="M117" s="175"/>
      <c r="N117" s="175"/>
      <c r="O117" s="175"/>
      <c r="P117" s="175"/>
      <c r="Q117" s="175"/>
      <c r="R117" s="175"/>
      <c r="S117" s="175"/>
      <c r="T117" s="175"/>
      <c r="U117" s="175"/>
    </row>
    <row r="118" spans="1:21">
      <c r="A118" s="177"/>
      <c r="B118" s="178"/>
      <c r="C118" s="177"/>
      <c r="D118" s="177"/>
      <c r="E118" s="175"/>
      <c r="F118" s="175"/>
      <c r="G118" s="175"/>
      <c r="H118" s="175"/>
      <c r="I118" s="175"/>
      <c r="J118" s="175"/>
      <c r="K118" s="175"/>
      <c r="L118" s="175"/>
      <c r="M118" s="175"/>
      <c r="N118" s="175"/>
      <c r="O118" s="175"/>
      <c r="P118" s="175"/>
      <c r="Q118" s="175"/>
      <c r="R118" s="175"/>
      <c r="S118" s="175"/>
      <c r="T118" s="175"/>
      <c r="U118" s="175"/>
    </row>
    <row r="119" spans="1:21">
      <c r="A119" s="177"/>
      <c r="B119" s="178"/>
      <c r="C119" s="177"/>
      <c r="D119" s="177"/>
      <c r="E119" s="175"/>
      <c r="F119" s="175"/>
      <c r="G119" s="175"/>
      <c r="H119" s="175"/>
      <c r="I119" s="175"/>
      <c r="J119" s="175"/>
      <c r="K119" s="175"/>
      <c r="L119" s="175"/>
      <c r="M119" s="175"/>
      <c r="N119" s="175"/>
      <c r="O119" s="175"/>
      <c r="P119" s="175"/>
      <c r="Q119" s="175"/>
      <c r="R119" s="175"/>
      <c r="S119" s="175"/>
      <c r="T119" s="175"/>
      <c r="U119" s="175"/>
    </row>
    <row r="120" spans="1:21">
      <c r="A120" s="177"/>
      <c r="B120" s="178"/>
      <c r="C120" s="177"/>
      <c r="D120" s="177"/>
      <c r="E120" s="175"/>
      <c r="F120" s="175"/>
      <c r="G120" s="175"/>
      <c r="H120" s="175"/>
      <c r="I120" s="175"/>
      <c r="J120" s="175"/>
      <c r="K120" s="175"/>
      <c r="L120" s="175"/>
      <c r="M120" s="175"/>
      <c r="N120" s="175"/>
      <c r="O120" s="175"/>
      <c r="P120" s="175"/>
      <c r="Q120" s="175"/>
      <c r="R120" s="175"/>
      <c r="S120" s="175"/>
      <c r="T120" s="175"/>
      <c r="U120" s="175"/>
    </row>
    <row r="121" spans="1:21">
      <c r="A121" s="177"/>
      <c r="B121" s="178"/>
      <c r="C121" s="177"/>
      <c r="D121" s="177"/>
      <c r="E121" s="175"/>
      <c r="F121" s="175"/>
      <c r="G121" s="175"/>
      <c r="H121" s="175"/>
      <c r="I121" s="175"/>
      <c r="J121" s="175"/>
      <c r="K121" s="175"/>
      <c r="L121" s="175"/>
      <c r="M121" s="175"/>
      <c r="N121" s="175"/>
      <c r="O121" s="175"/>
      <c r="P121" s="175"/>
      <c r="Q121" s="175"/>
      <c r="R121" s="175"/>
      <c r="S121" s="175"/>
      <c r="T121" s="175"/>
      <c r="U121" s="175"/>
    </row>
    <row r="122" spans="1:21">
      <c r="A122" s="177"/>
      <c r="B122" s="178"/>
      <c r="C122" s="177"/>
      <c r="D122" s="177"/>
      <c r="E122" s="175"/>
      <c r="F122" s="175"/>
      <c r="G122" s="175"/>
      <c r="H122" s="175"/>
      <c r="I122" s="175"/>
      <c r="J122" s="175"/>
      <c r="K122" s="175"/>
      <c r="L122" s="175"/>
      <c r="M122" s="175"/>
      <c r="N122" s="175"/>
      <c r="O122" s="175"/>
      <c r="P122" s="175"/>
      <c r="Q122" s="175"/>
      <c r="R122" s="175"/>
      <c r="S122" s="175"/>
      <c r="T122" s="175"/>
      <c r="U122" s="175"/>
    </row>
    <row r="123" spans="1:21">
      <c r="A123" s="177"/>
      <c r="B123" s="178"/>
      <c r="C123" s="177"/>
      <c r="D123" s="177"/>
      <c r="E123" s="175"/>
      <c r="F123" s="175"/>
      <c r="G123" s="175"/>
      <c r="H123" s="175"/>
      <c r="I123" s="175"/>
      <c r="J123" s="175"/>
      <c r="K123" s="175"/>
      <c r="L123" s="175"/>
      <c r="M123" s="175"/>
      <c r="N123" s="175"/>
      <c r="O123" s="175"/>
      <c r="P123" s="175"/>
      <c r="Q123" s="175"/>
      <c r="R123" s="175"/>
      <c r="S123" s="175"/>
      <c r="T123" s="175"/>
      <c r="U123" s="175"/>
    </row>
    <row r="124" spans="1:21">
      <c r="A124" s="177"/>
      <c r="B124" s="178"/>
      <c r="C124" s="177"/>
      <c r="D124" s="177"/>
      <c r="E124" s="175"/>
      <c r="F124" s="175"/>
      <c r="G124" s="175"/>
      <c r="H124" s="175"/>
      <c r="I124" s="175"/>
      <c r="J124" s="175"/>
      <c r="K124" s="175"/>
      <c r="L124" s="175"/>
      <c r="M124" s="175"/>
      <c r="N124" s="175"/>
      <c r="O124" s="175"/>
      <c r="P124" s="175"/>
      <c r="Q124" s="175"/>
      <c r="R124" s="175"/>
      <c r="S124" s="175"/>
      <c r="T124" s="175"/>
      <c r="U124" s="175"/>
    </row>
    <row r="125" spans="1:21">
      <c r="A125" s="177"/>
      <c r="B125" s="178"/>
      <c r="C125" s="177"/>
      <c r="D125" s="177"/>
      <c r="E125" s="175"/>
      <c r="F125" s="175"/>
      <c r="G125" s="175"/>
      <c r="H125" s="175"/>
      <c r="I125" s="175"/>
      <c r="J125" s="175"/>
      <c r="K125" s="175"/>
      <c r="L125" s="175"/>
      <c r="M125" s="175"/>
      <c r="N125" s="175"/>
      <c r="O125" s="175"/>
      <c r="P125" s="175"/>
      <c r="Q125" s="175"/>
      <c r="R125" s="175"/>
      <c r="S125" s="175"/>
      <c r="T125" s="175"/>
      <c r="U125" s="175"/>
    </row>
    <row r="126" spans="1:21">
      <c r="A126" s="177"/>
      <c r="B126" s="178"/>
      <c r="C126" s="177"/>
      <c r="D126" s="177"/>
      <c r="E126" s="175"/>
      <c r="F126" s="175"/>
      <c r="G126" s="175"/>
      <c r="H126" s="175"/>
      <c r="I126" s="175"/>
      <c r="J126" s="175"/>
      <c r="K126" s="175"/>
      <c r="L126" s="175"/>
      <c r="M126" s="175"/>
      <c r="N126" s="175"/>
      <c r="O126" s="175"/>
      <c r="P126" s="175"/>
      <c r="Q126" s="175"/>
      <c r="R126" s="175"/>
      <c r="S126" s="175"/>
      <c r="T126" s="175"/>
      <c r="U126" s="175"/>
    </row>
    <row r="127" spans="1:21">
      <c r="A127" s="177"/>
      <c r="B127" s="178"/>
      <c r="C127" s="177"/>
      <c r="D127" s="177"/>
      <c r="E127" s="175"/>
      <c r="F127" s="175"/>
      <c r="G127" s="175"/>
      <c r="H127" s="175"/>
      <c r="I127" s="175"/>
      <c r="J127" s="175"/>
      <c r="K127" s="175"/>
      <c r="L127" s="175"/>
      <c r="M127" s="175"/>
      <c r="N127" s="175"/>
      <c r="O127" s="175"/>
      <c r="P127" s="175"/>
      <c r="Q127" s="175"/>
      <c r="R127" s="175"/>
      <c r="S127" s="175"/>
      <c r="T127" s="175"/>
      <c r="U127" s="175"/>
    </row>
    <row r="128" spans="1:21">
      <c r="A128" s="177"/>
      <c r="B128" s="178"/>
      <c r="C128" s="177"/>
      <c r="D128" s="177"/>
      <c r="E128" s="175"/>
      <c r="F128" s="175"/>
      <c r="G128" s="175"/>
      <c r="H128" s="175"/>
      <c r="I128" s="175"/>
      <c r="J128" s="175"/>
      <c r="K128" s="175"/>
      <c r="L128" s="175"/>
      <c r="M128" s="175"/>
      <c r="N128" s="175"/>
      <c r="O128" s="175"/>
      <c r="P128" s="175"/>
      <c r="Q128" s="175"/>
      <c r="R128" s="175"/>
      <c r="S128" s="175"/>
      <c r="T128" s="175"/>
      <c r="U128" s="175"/>
    </row>
    <row r="129" spans="1:21">
      <c r="A129" s="177"/>
      <c r="B129" s="178"/>
      <c r="C129" s="177"/>
      <c r="D129" s="177"/>
      <c r="E129" s="175"/>
      <c r="F129" s="175"/>
      <c r="G129" s="175"/>
      <c r="H129" s="175"/>
      <c r="I129" s="175"/>
      <c r="J129" s="175"/>
      <c r="K129" s="175"/>
      <c r="L129" s="175"/>
      <c r="M129" s="175"/>
      <c r="N129" s="175"/>
      <c r="O129" s="175"/>
      <c r="P129" s="175"/>
      <c r="Q129" s="175"/>
      <c r="R129" s="175"/>
      <c r="S129" s="175"/>
      <c r="T129" s="175"/>
      <c r="U129" s="175"/>
    </row>
    <row r="130" spans="1:21">
      <c r="A130" s="177"/>
      <c r="B130" s="178"/>
      <c r="C130" s="177"/>
      <c r="D130" s="177"/>
      <c r="E130" s="175"/>
      <c r="F130" s="175"/>
      <c r="G130" s="175"/>
      <c r="H130" s="175"/>
      <c r="I130" s="175"/>
      <c r="J130" s="175"/>
      <c r="K130" s="175"/>
      <c r="L130" s="175"/>
      <c r="M130" s="175"/>
      <c r="N130" s="175"/>
      <c r="O130" s="175"/>
      <c r="P130" s="175"/>
      <c r="Q130" s="175"/>
      <c r="R130" s="175"/>
      <c r="S130" s="175"/>
      <c r="T130" s="175"/>
      <c r="U130" s="175"/>
    </row>
    <row r="131" spans="1:21">
      <c r="A131" s="177"/>
      <c r="B131" s="178"/>
      <c r="C131" s="177"/>
      <c r="D131" s="177"/>
      <c r="E131" s="175"/>
      <c r="F131" s="175"/>
      <c r="G131" s="175"/>
      <c r="H131" s="175"/>
      <c r="I131" s="175"/>
      <c r="J131" s="175"/>
      <c r="K131" s="175"/>
      <c r="L131" s="175"/>
      <c r="M131" s="175"/>
      <c r="N131" s="175"/>
      <c r="O131" s="175"/>
      <c r="P131" s="175"/>
      <c r="Q131" s="175"/>
      <c r="R131" s="175"/>
      <c r="S131" s="175"/>
      <c r="T131" s="175"/>
      <c r="U131" s="175"/>
    </row>
    <row r="132" spans="1:21">
      <c r="A132" s="177"/>
      <c r="B132" s="178"/>
      <c r="C132" s="177"/>
      <c r="D132" s="177"/>
      <c r="E132" s="175"/>
      <c r="F132" s="175"/>
      <c r="G132" s="175"/>
      <c r="H132" s="175"/>
      <c r="I132" s="175"/>
      <c r="J132" s="175"/>
      <c r="K132" s="175"/>
      <c r="L132" s="175"/>
      <c r="M132" s="175"/>
      <c r="N132" s="175"/>
      <c r="O132" s="175"/>
      <c r="P132" s="175"/>
      <c r="Q132" s="175"/>
      <c r="R132" s="175"/>
      <c r="S132" s="175"/>
      <c r="T132" s="175"/>
      <c r="U132" s="175"/>
    </row>
    <row r="133" spans="1:21">
      <c r="A133" s="177"/>
      <c r="B133" s="178"/>
      <c r="C133" s="177"/>
      <c r="D133" s="177"/>
      <c r="E133" s="175"/>
      <c r="F133" s="175"/>
      <c r="G133" s="175"/>
      <c r="H133" s="175"/>
      <c r="I133" s="175"/>
      <c r="J133" s="175"/>
      <c r="K133" s="175"/>
      <c r="L133" s="175"/>
      <c r="M133" s="175"/>
      <c r="N133" s="175"/>
      <c r="O133" s="175"/>
      <c r="P133" s="175"/>
      <c r="Q133" s="175"/>
      <c r="R133" s="175"/>
      <c r="S133" s="175"/>
      <c r="T133" s="175"/>
      <c r="U133" s="175"/>
    </row>
    <row r="134" spans="1:21">
      <c r="A134" s="177"/>
      <c r="B134" s="178"/>
      <c r="C134" s="177"/>
      <c r="D134" s="177"/>
      <c r="E134" s="175"/>
      <c r="F134" s="175"/>
      <c r="G134" s="175"/>
      <c r="H134" s="175"/>
      <c r="I134" s="175"/>
      <c r="J134" s="175"/>
      <c r="K134" s="175"/>
      <c r="L134" s="175"/>
      <c r="M134" s="175"/>
      <c r="N134" s="175"/>
      <c r="O134" s="175"/>
      <c r="P134" s="175"/>
      <c r="Q134" s="175"/>
      <c r="R134" s="175"/>
      <c r="S134" s="175"/>
      <c r="T134" s="175"/>
      <c r="U134" s="175"/>
    </row>
    <row r="135" spans="1:21">
      <c r="A135" s="177"/>
      <c r="B135" s="178"/>
      <c r="C135" s="177"/>
      <c r="D135" s="177"/>
      <c r="E135" s="175"/>
      <c r="F135" s="175"/>
      <c r="G135" s="175"/>
      <c r="H135" s="175"/>
      <c r="I135" s="175"/>
      <c r="J135" s="175"/>
      <c r="K135" s="175"/>
      <c r="L135" s="175"/>
      <c r="M135" s="175"/>
      <c r="N135" s="175"/>
      <c r="O135" s="175"/>
      <c r="P135" s="175"/>
      <c r="Q135" s="175"/>
      <c r="R135" s="175"/>
      <c r="S135" s="175"/>
      <c r="T135" s="175"/>
      <c r="U135" s="175"/>
    </row>
    <row r="136" spans="1:21">
      <c r="A136" s="177"/>
      <c r="B136" s="178"/>
      <c r="C136" s="177"/>
      <c r="D136" s="177"/>
      <c r="E136" s="175"/>
      <c r="F136" s="175"/>
      <c r="G136" s="175"/>
      <c r="H136" s="175"/>
      <c r="I136" s="175"/>
      <c r="J136" s="175"/>
      <c r="K136" s="175"/>
      <c r="L136" s="175"/>
      <c r="M136" s="175"/>
      <c r="N136" s="175"/>
      <c r="O136" s="175"/>
      <c r="P136" s="175"/>
      <c r="Q136" s="175"/>
      <c r="R136" s="175"/>
      <c r="S136" s="175"/>
      <c r="T136" s="175"/>
      <c r="U136" s="175"/>
    </row>
    <row r="137" spans="1:21">
      <c r="A137" s="177"/>
      <c r="B137" s="178"/>
      <c r="C137" s="177"/>
      <c r="D137" s="177"/>
      <c r="E137" s="175"/>
      <c r="F137" s="175"/>
      <c r="G137" s="175"/>
      <c r="H137" s="175"/>
      <c r="I137" s="175"/>
      <c r="J137" s="175"/>
      <c r="K137" s="175"/>
      <c r="L137" s="175"/>
      <c r="M137" s="175"/>
      <c r="N137" s="175"/>
      <c r="O137" s="175"/>
      <c r="P137" s="175"/>
      <c r="Q137" s="175"/>
      <c r="R137" s="175"/>
      <c r="S137" s="175"/>
      <c r="T137" s="175"/>
      <c r="U137" s="175"/>
    </row>
    <row r="138" spans="1:21">
      <c r="A138" s="177"/>
      <c r="B138" s="178"/>
      <c r="C138" s="177"/>
      <c r="D138" s="177"/>
      <c r="E138" s="175"/>
      <c r="F138" s="175"/>
      <c r="G138" s="175"/>
      <c r="H138" s="175"/>
      <c r="I138" s="175"/>
      <c r="J138" s="175"/>
      <c r="K138" s="175"/>
      <c r="L138" s="175"/>
      <c r="M138" s="175"/>
      <c r="N138" s="175"/>
      <c r="O138" s="175"/>
      <c r="P138" s="175"/>
      <c r="Q138" s="175"/>
      <c r="R138" s="175"/>
      <c r="S138" s="175"/>
      <c r="T138" s="175"/>
      <c r="U138" s="175"/>
    </row>
    <row r="139" spans="1:21">
      <c r="A139" s="177"/>
      <c r="B139" s="178"/>
      <c r="C139" s="177"/>
      <c r="D139" s="177"/>
      <c r="E139" s="175"/>
      <c r="F139" s="175"/>
      <c r="G139" s="175"/>
      <c r="H139" s="175"/>
      <c r="I139" s="175"/>
      <c r="J139" s="175"/>
      <c r="K139" s="175"/>
      <c r="L139" s="175"/>
      <c r="M139" s="175"/>
      <c r="N139" s="175"/>
      <c r="O139" s="175"/>
      <c r="P139" s="175"/>
      <c r="Q139" s="175"/>
      <c r="R139" s="175"/>
      <c r="S139" s="175"/>
      <c r="T139" s="175"/>
      <c r="U139" s="175"/>
    </row>
    <row r="140" spans="1:21">
      <c r="A140" s="177"/>
      <c r="B140" s="178"/>
      <c r="C140" s="177"/>
      <c r="D140" s="177"/>
      <c r="E140" s="175"/>
      <c r="F140" s="175"/>
      <c r="G140" s="175"/>
      <c r="H140" s="175"/>
      <c r="I140" s="175"/>
      <c r="J140" s="175"/>
      <c r="K140" s="175"/>
      <c r="L140" s="175"/>
      <c r="M140" s="175"/>
      <c r="N140" s="175"/>
      <c r="O140" s="175"/>
      <c r="P140" s="175"/>
      <c r="Q140" s="175"/>
      <c r="R140" s="175"/>
      <c r="S140" s="175"/>
      <c r="T140" s="175"/>
      <c r="U140" s="175"/>
    </row>
    <row r="141" spans="1:21">
      <c r="A141" s="177"/>
      <c r="B141" s="178"/>
      <c r="C141" s="177"/>
      <c r="D141" s="177"/>
      <c r="E141" s="175"/>
      <c r="F141" s="175"/>
      <c r="G141" s="175"/>
      <c r="H141" s="175"/>
      <c r="I141" s="175"/>
      <c r="J141" s="175"/>
      <c r="K141" s="175"/>
      <c r="L141" s="175"/>
      <c r="M141" s="175"/>
      <c r="N141" s="175"/>
      <c r="O141" s="175"/>
      <c r="P141" s="175"/>
      <c r="Q141" s="175"/>
      <c r="R141" s="175"/>
      <c r="S141" s="175"/>
      <c r="T141" s="175"/>
      <c r="U141" s="175"/>
    </row>
    <row r="142" spans="1:21">
      <c r="A142" s="177"/>
      <c r="B142" s="178"/>
      <c r="C142" s="177"/>
      <c r="D142" s="177"/>
      <c r="E142" s="175"/>
      <c r="F142" s="175"/>
      <c r="G142" s="175"/>
      <c r="H142" s="175"/>
      <c r="I142" s="175"/>
      <c r="J142" s="175"/>
      <c r="K142" s="175"/>
      <c r="L142" s="175"/>
      <c r="M142" s="175"/>
      <c r="N142" s="175"/>
      <c r="O142" s="175"/>
      <c r="P142" s="175"/>
      <c r="Q142" s="175"/>
      <c r="R142" s="175"/>
      <c r="S142" s="175"/>
      <c r="T142" s="175"/>
      <c r="U142" s="175"/>
    </row>
    <row r="143" spans="1:21">
      <c r="A143" s="177"/>
      <c r="B143" s="178"/>
      <c r="C143" s="177"/>
      <c r="D143" s="177"/>
      <c r="E143" s="175"/>
      <c r="F143" s="175"/>
      <c r="G143" s="175"/>
      <c r="H143" s="175"/>
      <c r="I143" s="175"/>
      <c r="J143" s="175"/>
      <c r="K143" s="175"/>
      <c r="L143" s="175"/>
      <c r="M143" s="175"/>
      <c r="N143" s="175"/>
      <c r="O143" s="175"/>
      <c r="P143" s="175"/>
      <c r="Q143" s="175"/>
      <c r="R143" s="175"/>
      <c r="S143" s="175"/>
      <c r="T143" s="175"/>
      <c r="U143" s="175"/>
    </row>
    <row r="144" spans="1:21">
      <c r="A144" s="177"/>
      <c r="B144" s="178"/>
      <c r="C144" s="177"/>
      <c r="D144" s="177"/>
      <c r="E144" s="175"/>
      <c r="F144" s="175"/>
      <c r="G144" s="175"/>
      <c r="H144" s="175"/>
      <c r="I144" s="175"/>
      <c r="J144" s="175"/>
      <c r="K144" s="175"/>
      <c r="L144" s="175"/>
      <c r="M144" s="175"/>
      <c r="N144" s="175"/>
      <c r="O144" s="175"/>
      <c r="P144" s="175"/>
      <c r="Q144" s="175"/>
      <c r="R144" s="175"/>
      <c r="S144" s="175"/>
      <c r="T144" s="175"/>
      <c r="U144" s="175"/>
    </row>
    <row r="145" spans="1:21">
      <c r="A145" s="177"/>
      <c r="B145" s="178"/>
      <c r="C145" s="177"/>
      <c r="D145" s="177"/>
      <c r="E145" s="175"/>
      <c r="F145" s="175"/>
      <c r="G145" s="175"/>
      <c r="H145" s="175"/>
      <c r="I145" s="175"/>
      <c r="J145" s="175"/>
      <c r="K145" s="175"/>
      <c r="L145" s="175"/>
      <c r="M145" s="175"/>
      <c r="N145" s="175"/>
      <c r="O145" s="175"/>
      <c r="P145" s="175"/>
      <c r="Q145" s="175"/>
      <c r="R145" s="175"/>
      <c r="S145" s="175"/>
      <c r="T145" s="175"/>
      <c r="U145" s="175"/>
    </row>
    <row r="146" spans="1:21">
      <c r="A146" s="177"/>
      <c r="B146" s="178"/>
      <c r="C146" s="177"/>
      <c r="D146" s="177"/>
      <c r="E146" s="175"/>
      <c r="F146" s="175"/>
      <c r="G146" s="175"/>
      <c r="H146" s="175"/>
      <c r="I146" s="175"/>
      <c r="J146" s="175"/>
      <c r="K146" s="175"/>
      <c r="L146" s="175"/>
      <c r="M146" s="175"/>
      <c r="N146" s="175"/>
      <c r="O146" s="175"/>
      <c r="P146" s="175"/>
      <c r="Q146" s="175"/>
      <c r="R146" s="175"/>
      <c r="S146" s="175"/>
      <c r="T146" s="175"/>
      <c r="U146" s="175"/>
    </row>
    <row r="147" spans="1:21">
      <c r="A147" s="177"/>
      <c r="B147" s="178"/>
      <c r="C147" s="177"/>
      <c r="D147" s="177"/>
      <c r="E147" s="175"/>
      <c r="F147" s="175"/>
      <c r="G147" s="175"/>
      <c r="H147" s="175"/>
      <c r="I147" s="175"/>
      <c r="J147" s="175"/>
      <c r="K147" s="175"/>
      <c r="L147" s="175"/>
      <c r="M147" s="175"/>
      <c r="N147" s="175"/>
      <c r="O147" s="175"/>
      <c r="P147" s="175"/>
      <c r="Q147" s="175"/>
      <c r="R147" s="175"/>
      <c r="S147" s="175"/>
      <c r="T147" s="175"/>
      <c r="U147" s="175"/>
    </row>
    <row r="148" spans="1:21">
      <c r="A148" s="177"/>
      <c r="B148" s="178"/>
      <c r="C148" s="177"/>
      <c r="D148" s="177"/>
      <c r="E148" s="175"/>
      <c r="F148" s="175"/>
      <c r="G148" s="175"/>
      <c r="H148" s="175"/>
      <c r="I148" s="175"/>
      <c r="J148" s="175"/>
      <c r="K148" s="175"/>
      <c r="L148" s="175"/>
      <c r="M148" s="175"/>
      <c r="N148" s="175"/>
      <c r="O148" s="175"/>
      <c r="P148" s="175"/>
      <c r="Q148" s="175"/>
      <c r="R148" s="175"/>
      <c r="S148" s="175"/>
      <c r="T148" s="175"/>
      <c r="U148" s="175"/>
    </row>
    <row r="149" spans="1:21">
      <c r="A149" s="177"/>
      <c r="B149" s="178"/>
      <c r="C149" s="177"/>
      <c r="D149" s="177"/>
      <c r="E149" s="175"/>
      <c r="F149" s="175"/>
      <c r="G149" s="175"/>
      <c r="H149" s="175"/>
      <c r="I149" s="175"/>
      <c r="J149" s="175"/>
      <c r="K149" s="175"/>
      <c r="L149" s="175"/>
      <c r="M149" s="175"/>
      <c r="N149" s="175"/>
      <c r="O149" s="175"/>
      <c r="P149" s="175"/>
      <c r="Q149" s="175"/>
      <c r="R149" s="175"/>
      <c r="S149" s="175"/>
      <c r="T149" s="175"/>
      <c r="U149" s="175"/>
    </row>
    <row r="150" spans="1:21">
      <c r="A150" s="177"/>
      <c r="B150" s="178"/>
      <c r="C150" s="177"/>
      <c r="D150" s="177"/>
      <c r="E150" s="175"/>
      <c r="F150" s="175"/>
      <c r="G150" s="175"/>
      <c r="H150" s="175"/>
      <c r="I150" s="175"/>
      <c r="J150" s="175"/>
      <c r="K150" s="175"/>
      <c r="L150" s="175"/>
      <c r="M150" s="175"/>
      <c r="N150" s="175"/>
      <c r="O150" s="175"/>
      <c r="P150" s="175"/>
      <c r="Q150" s="175"/>
      <c r="R150" s="175"/>
      <c r="S150" s="175"/>
      <c r="T150" s="175"/>
      <c r="U150" s="175"/>
    </row>
    <row r="151" spans="1:21">
      <c r="A151" s="177"/>
      <c r="B151" s="178"/>
      <c r="C151" s="177"/>
      <c r="D151" s="177"/>
      <c r="E151" s="175"/>
      <c r="F151" s="175"/>
      <c r="G151" s="175"/>
      <c r="H151" s="175"/>
      <c r="I151" s="175"/>
      <c r="J151" s="175"/>
      <c r="K151" s="175"/>
      <c r="L151" s="175"/>
      <c r="M151" s="175"/>
      <c r="N151" s="175"/>
      <c r="O151" s="175"/>
      <c r="P151" s="175"/>
      <c r="Q151" s="175"/>
      <c r="R151" s="175"/>
      <c r="S151" s="175"/>
      <c r="T151" s="175"/>
      <c r="U151" s="175"/>
    </row>
    <row r="152" spans="1:21">
      <c r="A152" s="177"/>
      <c r="B152" s="178"/>
      <c r="C152" s="177"/>
      <c r="D152" s="177"/>
      <c r="E152" s="175"/>
      <c r="F152" s="175"/>
      <c r="G152" s="175"/>
      <c r="H152" s="175"/>
      <c r="I152" s="175"/>
      <c r="J152" s="175"/>
      <c r="K152" s="175"/>
      <c r="L152" s="175"/>
      <c r="M152" s="175"/>
      <c r="N152" s="175"/>
      <c r="O152" s="175"/>
      <c r="P152" s="175"/>
      <c r="Q152" s="175"/>
      <c r="R152" s="175"/>
      <c r="S152" s="175"/>
      <c r="T152" s="175"/>
      <c r="U152" s="175"/>
    </row>
    <row r="153" spans="1:21">
      <c r="A153" s="177"/>
      <c r="B153" s="178"/>
      <c r="C153" s="177"/>
      <c r="D153" s="177"/>
      <c r="E153" s="175"/>
      <c r="F153" s="175"/>
      <c r="G153" s="175"/>
      <c r="H153" s="175"/>
      <c r="I153" s="175"/>
      <c r="J153" s="175"/>
      <c r="K153" s="175"/>
      <c r="L153" s="175"/>
      <c r="M153" s="175"/>
      <c r="N153" s="175"/>
      <c r="O153" s="175"/>
      <c r="P153" s="175"/>
      <c r="Q153" s="175"/>
      <c r="R153" s="175"/>
      <c r="S153" s="175"/>
      <c r="T153" s="175"/>
      <c r="U153" s="175"/>
    </row>
    <row r="154" spans="1:21">
      <c r="A154" s="177"/>
      <c r="B154" s="178"/>
      <c r="C154" s="177"/>
      <c r="D154" s="177"/>
      <c r="E154" s="175"/>
      <c r="F154" s="175"/>
      <c r="G154" s="175"/>
      <c r="H154" s="175"/>
      <c r="I154" s="175"/>
      <c r="J154" s="175"/>
      <c r="K154" s="175"/>
      <c r="L154" s="175"/>
      <c r="M154" s="175"/>
      <c r="N154" s="175"/>
      <c r="O154" s="175"/>
      <c r="P154" s="175"/>
      <c r="Q154" s="175"/>
      <c r="R154" s="175"/>
      <c r="S154" s="175"/>
      <c r="T154" s="175"/>
      <c r="U154" s="175"/>
    </row>
    <row r="155" spans="1:21">
      <c r="A155" s="177"/>
      <c r="B155" s="178"/>
      <c r="C155" s="177"/>
      <c r="D155" s="177"/>
      <c r="E155" s="175"/>
      <c r="F155" s="175"/>
      <c r="G155" s="175"/>
      <c r="H155" s="175"/>
      <c r="I155" s="175"/>
      <c r="J155" s="175"/>
      <c r="K155" s="175"/>
      <c r="L155" s="175"/>
      <c r="M155" s="175"/>
      <c r="N155" s="175"/>
      <c r="O155" s="175"/>
      <c r="P155" s="175"/>
      <c r="Q155" s="175"/>
      <c r="R155" s="175"/>
      <c r="S155" s="175"/>
      <c r="T155" s="175"/>
      <c r="U155" s="175"/>
    </row>
    <row r="156" spans="1:21">
      <c r="A156" s="177"/>
      <c r="B156" s="178"/>
      <c r="C156" s="177"/>
      <c r="D156" s="177"/>
      <c r="E156" s="175"/>
      <c r="F156" s="175"/>
      <c r="G156" s="175"/>
      <c r="H156" s="175"/>
      <c r="I156" s="175"/>
      <c r="J156" s="175"/>
      <c r="K156" s="175"/>
      <c r="L156" s="175"/>
      <c r="M156" s="175"/>
      <c r="N156" s="175"/>
      <c r="O156" s="175"/>
      <c r="P156" s="175"/>
      <c r="Q156" s="175"/>
      <c r="R156" s="175"/>
      <c r="S156" s="175"/>
      <c r="T156" s="175"/>
      <c r="U156" s="175"/>
    </row>
    <row r="157" spans="1:21">
      <c r="A157" s="177"/>
      <c r="B157" s="178"/>
      <c r="C157" s="177"/>
      <c r="D157" s="177"/>
      <c r="E157" s="175"/>
      <c r="F157" s="175"/>
      <c r="G157" s="175"/>
      <c r="H157" s="175"/>
      <c r="I157" s="175"/>
      <c r="J157" s="175"/>
      <c r="K157" s="175"/>
      <c r="L157" s="175"/>
      <c r="M157" s="175"/>
      <c r="N157" s="175"/>
      <c r="O157" s="175"/>
      <c r="P157" s="175"/>
      <c r="Q157" s="175"/>
      <c r="R157" s="175"/>
      <c r="S157" s="175"/>
      <c r="T157" s="175"/>
      <c r="U157" s="175"/>
    </row>
    <row r="158" spans="1:21">
      <c r="A158" s="177"/>
      <c r="B158" s="178"/>
      <c r="C158" s="177"/>
      <c r="D158" s="177"/>
      <c r="E158" s="175"/>
      <c r="F158" s="175"/>
      <c r="G158" s="175"/>
      <c r="H158" s="175"/>
      <c r="I158" s="175"/>
      <c r="J158" s="175"/>
      <c r="K158" s="175"/>
      <c r="L158" s="175"/>
      <c r="M158" s="175"/>
      <c r="N158" s="175"/>
      <c r="O158" s="175"/>
      <c r="P158" s="175"/>
      <c r="Q158" s="175"/>
      <c r="R158" s="175"/>
      <c r="S158" s="175"/>
      <c r="T158" s="175"/>
      <c r="U158" s="175"/>
    </row>
    <row r="159" spans="1:21">
      <c r="A159" s="177"/>
      <c r="B159" s="178"/>
      <c r="C159" s="177"/>
      <c r="D159" s="177"/>
      <c r="E159" s="175"/>
      <c r="F159" s="175"/>
      <c r="G159" s="175"/>
      <c r="H159" s="175"/>
      <c r="I159" s="175"/>
      <c r="J159" s="175"/>
      <c r="K159" s="175"/>
      <c r="L159" s="175"/>
      <c r="M159" s="175"/>
      <c r="N159" s="175"/>
      <c r="O159" s="175"/>
      <c r="P159" s="175"/>
      <c r="Q159" s="175"/>
      <c r="R159" s="175"/>
      <c r="S159" s="175"/>
      <c r="T159" s="175"/>
      <c r="U159" s="175"/>
    </row>
    <row r="160" spans="1:21">
      <c r="A160" s="177"/>
      <c r="B160" s="178"/>
      <c r="C160" s="177"/>
      <c r="D160" s="177"/>
      <c r="E160" s="175"/>
      <c r="F160" s="175"/>
      <c r="G160" s="175"/>
      <c r="H160" s="175"/>
      <c r="I160" s="175"/>
      <c r="J160" s="175"/>
      <c r="K160" s="175"/>
      <c r="L160" s="175"/>
      <c r="M160" s="175"/>
      <c r="N160" s="175"/>
      <c r="O160" s="175"/>
      <c r="P160" s="175"/>
      <c r="Q160" s="175"/>
      <c r="R160" s="175"/>
      <c r="S160" s="175"/>
      <c r="T160" s="175"/>
      <c r="U160" s="175"/>
    </row>
    <row r="161" spans="1:21">
      <c r="A161" s="177"/>
      <c r="B161" s="178"/>
      <c r="C161" s="177"/>
      <c r="D161" s="177"/>
      <c r="E161" s="175"/>
      <c r="F161" s="175"/>
      <c r="G161" s="175"/>
      <c r="H161" s="175"/>
      <c r="I161" s="175"/>
      <c r="J161" s="175"/>
      <c r="K161" s="175"/>
      <c r="L161" s="175"/>
      <c r="M161" s="175"/>
      <c r="N161" s="175"/>
      <c r="O161" s="175"/>
      <c r="P161" s="175"/>
      <c r="Q161" s="175"/>
      <c r="R161" s="175"/>
      <c r="S161" s="175"/>
      <c r="T161" s="175"/>
      <c r="U161" s="175"/>
    </row>
    <row r="162" spans="1:21">
      <c r="A162" s="177"/>
      <c r="B162" s="178"/>
      <c r="C162" s="177"/>
      <c r="D162" s="177"/>
      <c r="E162" s="175"/>
      <c r="F162" s="175"/>
      <c r="G162" s="175"/>
      <c r="H162" s="175"/>
      <c r="I162" s="175"/>
      <c r="J162" s="175"/>
      <c r="K162" s="175"/>
      <c r="L162" s="175"/>
      <c r="M162" s="175"/>
      <c r="N162" s="175"/>
      <c r="O162" s="175"/>
      <c r="P162" s="175"/>
      <c r="Q162" s="175"/>
      <c r="R162" s="175"/>
      <c r="S162" s="175"/>
      <c r="T162" s="175"/>
      <c r="U162" s="175"/>
    </row>
    <row r="163" spans="1:21">
      <c r="A163" s="177"/>
      <c r="B163" s="178"/>
      <c r="C163" s="177"/>
      <c r="D163" s="177"/>
      <c r="E163" s="175"/>
      <c r="F163" s="175"/>
      <c r="G163" s="175"/>
      <c r="H163" s="175"/>
      <c r="I163" s="175"/>
      <c r="J163" s="175"/>
      <c r="K163" s="175"/>
      <c r="L163" s="175"/>
      <c r="M163" s="175"/>
      <c r="N163" s="175"/>
      <c r="O163" s="175"/>
      <c r="P163" s="175"/>
      <c r="Q163" s="175"/>
      <c r="R163" s="175"/>
      <c r="S163" s="175"/>
      <c r="T163" s="175"/>
      <c r="U163" s="175"/>
    </row>
    <row r="164" spans="1:21">
      <c r="A164" s="177"/>
      <c r="B164" s="178"/>
      <c r="C164" s="177"/>
      <c r="D164" s="177"/>
      <c r="E164" s="175"/>
      <c r="F164" s="175"/>
      <c r="G164" s="175"/>
      <c r="H164" s="175"/>
      <c r="I164" s="175"/>
      <c r="J164" s="175"/>
      <c r="K164" s="175"/>
      <c r="L164" s="175"/>
      <c r="M164" s="175"/>
      <c r="N164" s="175"/>
      <c r="O164" s="175"/>
      <c r="P164" s="175"/>
      <c r="Q164" s="175"/>
      <c r="R164" s="175"/>
      <c r="S164" s="175"/>
      <c r="T164" s="175"/>
      <c r="U164" s="175"/>
    </row>
    <row r="165" spans="1:21">
      <c r="A165" s="177"/>
      <c r="B165" s="178"/>
      <c r="C165" s="177"/>
      <c r="D165" s="177"/>
      <c r="E165" s="175"/>
      <c r="F165" s="175"/>
      <c r="G165" s="175"/>
      <c r="H165" s="175"/>
      <c r="I165" s="175"/>
      <c r="J165" s="175"/>
      <c r="K165" s="175"/>
      <c r="L165" s="175"/>
      <c r="M165" s="175"/>
      <c r="N165" s="175"/>
      <c r="O165" s="175"/>
      <c r="P165" s="175"/>
      <c r="Q165" s="175"/>
      <c r="R165" s="175"/>
      <c r="S165" s="175"/>
      <c r="T165" s="175"/>
      <c r="U165" s="175"/>
    </row>
    <row r="166" spans="1:21">
      <c r="A166" s="177"/>
      <c r="B166" s="178"/>
      <c r="C166" s="177"/>
      <c r="D166" s="177"/>
      <c r="E166" s="175"/>
      <c r="F166" s="175"/>
      <c r="G166" s="175"/>
      <c r="H166" s="175"/>
      <c r="I166" s="175"/>
      <c r="J166" s="175"/>
      <c r="K166" s="175"/>
      <c r="L166" s="175"/>
      <c r="M166" s="175"/>
      <c r="N166" s="175"/>
      <c r="O166" s="175"/>
      <c r="P166" s="175"/>
      <c r="Q166" s="175"/>
      <c r="R166" s="175"/>
      <c r="S166" s="175"/>
      <c r="T166" s="175"/>
      <c r="U166" s="175"/>
    </row>
    <row r="167" spans="1:21">
      <c r="A167" s="177"/>
      <c r="B167" s="178"/>
      <c r="C167" s="177"/>
      <c r="D167" s="177"/>
      <c r="E167" s="175"/>
      <c r="F167" s="175"/>
      <c r="G167" s="175"/>
      <c r="H167" s="175"/>
      <c r="I167" s="175"/>
      <c r="J167" s="175"/>
      <c r="K167" s="175"/>
      <c r="L167" s="175"/>
      <c r="M167" s="175"/>
      <c r="N167" s="175"/>
      <c r="O167" s="175"/>
      <c r="P167" s="175"/>
      <c r="Q167" s="175"/>
      <c r="R167" s="175"/>
      <c r="S167" s="175"/>
      <c r="T167" s="175"/>
      <c r="U167" s="175"/>
    </row>
    <row r="168" spans="1:21">
      <c r="A168" s="177"/>
      <c r="B168" s="178"/>
      <c r="C168" s="177"/>
      <c r="D168" s="177"/>
      <c r="E168" s="175"/>
      <c r="F168" s="175"/>
      <c r="G168" s="175"/>
      <c r="H168" s="175"/>
      <c r="I168" s="175"/>
      <c r="J168" s="175"/>
      <c r="K168" s="175"/>
      <c r="L168" s="175"/>
      <c r="M168" s="175"/>
      <c r="N168" s="175"/>
      <c r="O168" s="175"/>
      <c r="P168" s="175"/>
      <c r="Q168" s="175"/>
      <c r="R168" s="175"/>
      <c r="S168" s="175"/>
      <c r="T168" s="175"/>
      <c r="U168" s="175"/>
    </row>
    <row r="169" spans="1:21">
      <c r="A169" s="177"/>
      <c r="B169" s="178"/>
      <c r="C169" s="177"/>
      <c r="D169" s="177"/>
      <c r="E169" s="175"/>
      <c r="F169" s="175"/>
      <c r="G169" s="175"/>
      <c r="H169" s="175"/>
      <c r="I169" s="175"/>
      <c r="J169" s="175"/>
      <c r="K169" s="175"/>
      <c r="L169" s="175"/>
      <c r="M169" s="175"/>
      <c r="N169" s="175"/>
      <c r="O169" s="175"/>
      <c r="P169" s="175"/>
      <c r="Q169" s="175"/>
      <c r="R169" s="175"/>
      <c r="S169" s="175"/>
      <c r="T169" s="175"/>
      <c r="U169" s="175"/>
    </row>
    <row r="170" spans="1:21">
      <c r="A170" s="177"/>
      <c r="B170" s="178"/>
      <c r="C170" s="177"/>
      <c r="D170" s="177"/>
      <c r="E170" s="175"/>
      <c r="F170" s="175"/>
      <c r="G170" s="175"/>
      <c r="H170" s="175"/>
      <c r="I170" s="175"/>
      <c r="J170" s="175"/>
      <c r="K170" s="175"/>
      <c r="L170" s="175"/>
      <c r="M170" s="175"/>
      <c r="N170" s="175"/>
      <c r="O170" s="175"/>
      <c r="P170" s="175"/>
      <c r="Q170" s="175"/>
      <c r="R170" s="175"/>
      <c r="S170" s="175"/>
      <c r="T170" s="175"/>
      <c r="U170" s="175"/>
    </row>
    <row r="171" spans="1:21">
      <c r="A171" s="177"/>
      <c r="B171" s="178"/>
      <c r="C171" s="177"/>
      <c r="D171" s="177"/>
      <c r="E171" s="175"/>
      <c r="F171" s="175"/>
      <c r="G171" s="175"/>
      <c r="H171" s="175"/>
      <c r="I171" s="175"/>
      <c r="J171" s="175"/>
      <c r="K171" s="175"/>
      <c r="L171" s="175"/>
      <c r="M171" s="175"/>
      <c r="N171" s="175"/>
      <c r="O171" s="175"/>
      <c r="P171" s="175"/>
      <c r="Q171" s="175"/>
      <c r="R171" s="175"/>
      <c r="S171" s="175"/>
      <c r="T171" s="175"/>
      <c r="U171" s="175"/>
    </row>
    <row r="172" spans="1:21">
      <c r="A172" s="177"/>
      <c r="B172" s="178"/>
      <c r="C172" s="177"/>
      <c r="D172" s="177"/>
      <c r="E172" s="175"/>
      <c r="F172" s="175"/>
      <c r="G172" s="175"/>
      <c r="H172" s="175"/>
      <c r="I172" s="175"/>
      <c r="J172" s="175"/>
      <c r="K172" s="175"/>
      <c r="L172" s="175"/>
      <c r="M172" s="175"/>
      <c r="N172" s="175"/>
      <c r="O172" s="175"/>
      <c r="P172" s="175"/>
      <c r="Q172" s="175"/>
      <c r="R172" s="175"/>
      <c r="S172" s="175"/>
      <c r="T172" s="175"/>
      <c r="U172" s="175"/>
    </row>
    <row r="173" spans="1:21">
      <c r="A173" s="177"/>
      <c r="B173" s="178"/>
      <c r="C173" s="177"/>
      <c r="D173" s="177"/>
      <c r="E173" s="175"/>
      <c r="F173" s="175"/>
      <c r="G173" s="175"/>
      <c r="H173" s="175"/>
      <c r="I173" s="175"/>
      <c r="J173" s="175"/>
      <c r="K173" s="175"/>
      <c r="L173" s="175"/>
      <c r="M173" s="175"/>
      <c r="N173" s="175"/>
      <c r="O173" s="175"/>
      <c r="P173" s="175"/>
      <c r="Q173" s="175"/>
      <c r="R173" s="175"/>
      <c r="S173" s="175"/>
      <c r="T173" s="175"/>
      <c r="U173" s="175"/>
    </row>
    <row r="174" spans="1:21">
      <c r="A174" s="177"/>
      <c r="B174" s="178"/>
      <c r="C174" s="177"/>
      <c r="D174" s="177"/>
      <c r="E174" s="175"/>
      <c r="F174" s="175"/>
      <c r="G174" s="175"/>
      <c r="H174" s="175"/>
      <c r="I174" s="175"/>
      <c r="J174" s="175"/>
      <c r="K174" s="175"/>
      <c r="L174" s="175"/>
      <c r="M174" s="175"/>
      <c r="N174" s="175"/>
      <c r="O174" s="175"/>
      <c r="P174" s="175"/>
      <c r="Q174" s="175"/>
      <c r="R174" s="175"/>
      <c r="S174" s="175"/>
      <c r="T174" s="175"/>
      <c r="U174" s="175"/>
    </row>
    <row r="175" spans="1:21">
      <c r="A175" s="177"/>
      <c r="B175" s="178"/>
      <c r="C175" s="177"/>
      <c r="D175" s="177"/>
      <c r="E175" s="175"/>
      <c r="F175" s="175"/>
      <c r="G175" s="175"/>
      <c r="H175" s="175"/>
      <c r="I175" s="175"/>
      <c r="J175" s="175"/>
      <c r="K175" s="175"/>
      <c r="L175" s="175"/>
      <c r="M175" s="175"/>
      <c r="N175" s="175"/>
      <c r="O175" s="175"/>
      <c r="P175" s="175"/>
      <c r="Q175" s="175"/>
      <c r="R175" s="175"/>
      <c r="S175" s="175"/>
      <c r="T175" s="175"/>
      <c r="U175" s="175"/>
    </row>
    <row r="176" spans="1:21">
      <c r="A176" s="177"/>
      <c r="B176" s="178"/>
      <c r="C176" s="177"/>
      <c r="D176" s="177"/>
      <c r="E176" s="175"/>
      <c r="F176" s="175"/>
      <c r="G176" s="175"/>
      <c r="H176" s="175"/>
      <c r="I176" s="175"/>
      <c r="J176" s="175"/>
      <c r="K176" s="175"/>
      <c r="L176" s="175"/>
      <c r="M176" s="175"/>
      <c r="N176" s="175"/>
      <c r="O176" s="175"/>
      <c r="P176" s="175"/>
      <c r="Q176" s="175"/>
      <c r="R176" s="175"/>
      <c r="S176" s="175"/>
      <c r="T176" s="175"/>
      <c r="U176" s="175"/>
    </row>
    <row r="177" spans="1:21">
      <c r="A177" s="177"/>
      <c r="B177" s="178"/>
      <c r="C177" s="177"/>
      <c r="D177" s="177"/>
      <c r="E177" s="175"/>
      <c r="F177" s="175"/>
      <c r="G177" s="175"/>
      <c r="H177" s="175"/>
      <c r="I177" s="175"/>
      <c r="J177" s="175"/>
      <c r="K177" s="175"/>
      <c r="L177" s="175"/>
      <c r="M177" s="175"/>
      <c r="N177" s="175"/>
      <c r="O177" s="175"/>
      <c r="P177" s="175"/>
      <c r="Q177" s="175"/>
      <c r="R177" s="175"/>
      <c r="S177" s="175"/>
      <c r="T177" s="175"/>
      <c r="U177" s="175"/>
    </row>
    <row r="178" spans="1:21">
      <c r="A178" s="177"/>
      <c r="B178" s="178"/>
      <c r="C178" s="177"/>
      <c r="D178" s="177"/>
      <c r="E178" s="175"/>
      <c r="F178" s="175"/>
      <c r="G178" s="175"/>
      <c r="H178" s="175"/>
      <c r="I178" s="175"/>
      <c r="J178" s="175"/>
      <c r="K178" s="175"/>
      <c r="L178" s="175"/>
      <c r="M178" s="175"/>
      <c r="N178" s="175"/>
      <c r="O178" s="175"/>
      <c r="P178" s="175"/>
      <c r="Q178" s="175"/>
      <c r="R178" s="175"/>
      <c r="S178" s="175"/>
      <c r="T178" s="175"/>
      <c r="U178" s="175"/>
    </row>
    <row r="179" spans="1:21">
      <c r="A179" s="177"/>
      <c r="B179" s="178"/>
      <c r="C179" s="177"/>
      <c r="D179" s="177"/>
      <c r="E179" s="175"/>
      <c r="F179" s="175"/>
      <c r="G179" s="175"/>
      <c r="H179" s="175"/>
      <c r="I179" s="175"/>
      <c r="J179" s="175"/>
      <c r="K179" s="175"/>
      <c r="L179" s="175"/>
      <c r="M179" s="175"/>
      <c r="N179" s="175"/>
      <c r="O179" s="175"/>
      <c r="P179" s="175"/>
      <c r="Q179" s="175"/>
      <c r="R179" s="175"/>
      <c r="S179" s="175"/>
      <c r="T179" s="175"/>
      <c r="U179" s="175"/>
    </row>
    <row r="180" spans="1:21">
      <c r="A180" s="177"/>
      <c r="B180" s="178"/>
      <c r="C180" s="177"/>
      <c r="D180" s="177"/>
      <c r="E180" s="175"/>
      <c r="F180" s="175"/>
      <c r="G180" s="175"/>
      <c r="H180" s="175"/>
      <c r="I180" s="175"/>
      <c r="J180" s="175"/>
      <c r="K180" s="175"/>
      <c r="L180" s="175"/>
      <c r="M180" s="175"/>
      <c r="N180" s="175"/>
      <c r="O180" s="175"/>
      <c r="P180" s="175"/>
      <c r="Q180" s="175"/>
      <c r="R180" s="175"/>
      <c r="S180" s="175"/>
      <c r="T180" s="175"/>
      <c r="U180" s="175"/>
    </row>
    <row r="181" spans="1:21">
      <c r="A181" s="177"/>
      <c r="B181" s="178"/>
      <c r="C181" s="177"/>
      <c r="D181" s="177"/>
      <c r="E181" s="175"/>
      <c r="F181" s="175"/>
      <c r="G181" s="175"/>
      <c r="H181" s="175"/>
      <c r="I181" s="175"/>
      <c r="J181" s="175"/>
      <c r="K181" s="175"/>
      <c r="L181" s="175"/>
      <c r="M181" s="175"/>
      <c r="N181" s="175"/>
      <c r="O181" s="175"/>
      <c r="P181" s="175"/>
      <c r="Q181" s="175"/>
      <c r="R181" s="175"/>
      <c r="S181" s="175"/>
      <c r="T181" s="175"/>
      <c r="U181" s="175"/>
    </row>
    <row r="182" spans="1:21">
      <c r="A182" s="177"/>
      <c r="B182" s="178"/>
      <c r="C182" s="177"/>
      <c r="D182" s="177"/>
      <c r="E182" s="175"/>
      <c r="F182" s="175"/>
      <c r="G182" s="175"/>
      <c r="H182" s="175"/>
      <c r="I182" s="175"/>
      <c r="J182" s="175"/>
      <c r="K182" s="175"/>
      <c r="L182" s="175"/>
      <c r="M182" s="175"/>
      <c r="N182" s="175"/>
      <c r="O182" s="175"/>
      <c r="P182" s="175"/>
      <c r="Q182" s="175"/>
      <c r="R182" s="175"/>
      <c r="S182" s="175"/>
      <c r="T182" s="175"/>
      <c r="U182" s="175"/>
    </row>
    <row r="183" spans="1:21">
      <c r="A183" s="177"/>
      <c r="B183" s="178"/>
      <c r="C183" s="177"/>
      <c r="D183" s="177"/>
      <c r="E183" s="175"/>
      <c r="F183" s="175"/>
      <c r="G183" s="175"/>
      <c r="H183" s="175"/>
      <c r="I183" s="175"/>
      <c r="J183" s="175"/>
      <c r="K183" s="175"/>
      <c r="L183" s="175"/>
      <c r="M183" s="175"/>
      <c r="N183" s="175"/>
      <c r="O183" s="175"/>
      <c r="P183" s="175"/>
      <c r="Q183" s="175"/>
      <c r="R183" s="175"/>
      <c r="S183" s="175"/>
      <c r="T183" s="175"/>
      <c r="U183" s="175"/>
    </row>
    <row r="184" spans="1:21">
      <c r="A184" s="177"/>
      <c r="B184" s="178"/>
      <c r="C184" s="177"/>
      <c r="D184" s="177"/>
      <c r="E184" s="175"/>
      <c r="F184" s="175"/>
      <c r="G184" s="175"/>
      <c r="H184" s="175"/>
      <c r="I184" s="175"/>
      <c r="J184" s="175"/>
      <c r="K184" s="175"/>
      <c r="L184" s="175"/>
      <c r="M184" s="175"/>
      <c r="N184" s="175"/>
      <c r="O184" s="175"/>
      <c r="P184" s="175"/>
      <c r="Q184" s="175"/>
      <c r="R184" s="175"/>
      <c r="S184" s="175"/>
      <c r="T184" s="175"/>
      <c r="U184" s="175"/>
    </row>
    <row r="185" spans="1:21">
      <c r="A185" s="177"/>
      <c r="B185" s="178"/>
      <c r="C185" s="177"/>
      <c r="D185" s="177"/>
      <c r="E185" s="175"/>
      <c r="F185" s="175"/>
      <c r="G185" s="175"/>
      <c r="H185" s="175"/>
      <c r="I185" s="175"/>
      <c r="J185" s="175"/>
      <c r="K185" s="175"/>
      <c r="L185" s="175"/>
      <c r="M185" s="175"/>
      <c r="N185" s="175"/>
      <c r="O185" s="175"/>
      <c r="P185" s="175"/>
      <c r="Q185" s="175"/>
      <c r="R185" s="175"/>
      <c r="S185" s="175"/>
      <c r="T185" s="175"/>
      <c r="U185" s="175"/>
    </row>
    <row r="186" spans="1:21">
      <c r="A186" s="177"/>
      <c r="B186" s="178"/>
      <c r="C186" s="177"/>
      <c r="D186" s="177"/>
      <c r="E186" s="175"/>
      <c r="F186" s="175"/>
      <c r="G186" s="175"/>
      <c r="H186" s="175"/>
      <c r="I186" s="175"/>
      <c r="J186" s="175"/>
      <c r="K186" s="175"/>
      <c r="L186" s="175"/>
      <c r="M186" s="175"/>
      <c r="N186" s="175"/>
      <c r="O186" s="175"/>
      <c r="P186" s="175"/>
      <c r="Q186" s="175"/>
      <c r="R186" s="175"/>
      <c r="S186" s="175"/>
      <c r="T186" s="175"/>
      <c r="U186" s="175"/>
    </row>
    <row r="187" spans="1:21">
      <c r="A187" s="177"/>
      <c r="B187" s="178"/>
      <c r="C187" s="177"/>
      <c r="D187" s="177"/>
      <c r="E187" s="175"/>
      <c r="F187" s="175"/>
      <c r="G187" s="175"/>
      <c r="H187" s="175"/>
      <c r="I187" s="175"/>
      <c r="J187" s="175"/>
      <c r="K187" s="175"/>
      <c r="L187" s="175"/>
      <c r="M187" s="175"/>
      <c r="N187" s="175"/>
      <c r="O187" s="175"/>
      <c r="P187" s="175"/>
      <c r="Q187" s="175"/>
      <c r="R187" s="175"/>
      <c r="S187" s="175"/>
      <c r="T187" s="175"/>
      <c r="U187" s="175"/>
    </row>
    <row r="188" spans="1:21">
      <c r="A188" s="177"/>
      <c r="B188" s="178"/>
      <c r="C188" s="177"/>
      <c r="D188" s="177"/>
      <c r="E188" s="175"/>
      <c r="F188" s="175"/>
      <c r="G188" s="175"/>
      <c r="H188" s="175"/>
      <c r="I188" s="175"/>
      <c r="J188" s="175"/>
      <c r="K188" s="175"/>
      <c r="L188" s="175"/>
      <c r="M188" s="175"/>
      <c r="N188" s="175"/>
      <c r="O188" s="175"/>
      <c r="P188" s="175"/>
      <c r="Q188" s="175"/>
      <c r="R188" s="175"/>
      <c r="S188" s="175"/>
      <c r="T188" s="175"/>
      <c r="U188" s="175"/>
    </row>
    <row r="189" spans="1:21">
      <c r="A189" s="177"/>
      <c r="B189" s="178"/>
      <c r="C189" s="177"/>
      <c r="D189" s="177"/>
      <c r="E189" s="175"/>
      <c r="F189" s="175"/>
      <c r="G189" s="175"/>
      <c r="H189" s="175"/>
      <c r="I189" s="175"/>
      <c r="J189" s="175"/>
      <c r="K189" s="175"/>
      <c r="L189" s="175"/>
      <c r="M189" s="175"/>
      <c r="N189" s="175"/>
      <c r="O189" s="175"/>
      <c r="P189" s="175"/>
      <c r="Q189" s="175"/>
      <c r="R189" s="175"/>
      <c r="S189" s="175"/>
      <c r="T189" s="175"/>
      <c r="U189" s="175"/>
    </row>
    <row r="190" spans="1:21">
      <c r="A190" s="177"/>
      <c r="B190" s="178"/>
      <c r="C190" s="177"/>
      <c r="D190" s="177"/>
      <c r="E190" s="175"/>
      <c r="F190" s="175"/>
      <c r="G190" s="175"/>
      <c r="H190" s="175"/>
      <c r="I190" s="175"/>
      <c r="J190" s="175"/>
      <c r="K190" s="175"/>
      <c r="L190" s="175"/>
      <c r="M190" s="175"/>
      <c r="N190" s="175"/>
      <c r="O190" s="175"/>
      <c r="P190" s="175"/>
      <c r="Q190" s="175"/>
      <c r="R190" s="175"/>
      <c r="S190" s="175"/>
      <c r="T190" s="175"/>
      <c r="U190" s="175"/>
    </row>
    <row r="191" spans="1:21">
      <c r="A191" s="177"/>
      <c r="B191" s="178"/>
      <c r="C191" s="177"/>
      <c r="D191" s="177"/>
      <c r="E191" s="175"/>
      <c r="F191" s="175"/>
      <c r="G191" s="175"/>
      <c r="H191" s="175"/>
      <c r="I191" s="175"/>
      <c r="J191" s="175"/>
      <c r="K191" s="175"/>
      <c r="L191" s="175"/>
      <c r="M191" s="175"/>
      <c r="N191" s="175"/>
      <c r="O191" s="175"/>
      <c r="P191" s="175"/>
      <c r="Q191" s="175"/>
      <c r="R191" s="175"/>
      <c r="S191" s="175"/>
      <c r="T191" s="175"/>
      <c r="U191" s="175"/>
    </row>
    <row r="192" spans="1:21">
      <c r="A192" s="177"/>
      <c r="B192" s="178"/>
      <c r="C192" s="177"/>
      <c r="D192" s="177"/>
      <c r="E192" s="175"/>
      <c r="F192" s="175"/>
      <c r="G192" s="175"/>
      <c r="H192" s="175"/>
      <c r="I192" s="175"/>
      <c r="J192" s="175"/>
      <c r="K192" s="175"/>
      <c r="L192" s="175"/>
      <c r="M192" s="175"/>
      <c r="N192" s="175"/>
      <c r="O192" s="175"/>
      <c r="P192" s="175"/>
      <c r="Q192" s="175"/>
      <c r="R192" s="175"/>
      <c r="S192" s="175"/>
      <c r="T192" s="175"/>
      <c r="U192" s="175"/>
    </row>
    <row r="193" spans="1:21">
      <c r="A193" s="177"/>
      <c r="B193" s="178"/>
      <c r="C193" s="177"/>
      <c r="D193" s="177"/>
      <c r="E193" s="175"/>
      <c r="F193" s="175"/>
      <c r="G193" s="175"/>
      <c r="H193" s="175"/>
      <c r="I193" s="175"/>
      <c r="J193" s="175"/>
      <c r="K193" s="175"/>
      <c r="L193" s="175"/>
      <c r="M193" s="175"/>
      <c r="N193" s="175"/>
      <c r="O193" s="175"/>
      <c r="P193" s="175"/>
      <c r="Q193" s="175"/>
      <c r="R193" s="175"/>
      <c r="S193" s="175"/>
      <c r="T193" s="175"/>
      <c r="U193" s="175"/>
    </row>
    <row r="194" spans="1:21">
      <c r="A194" s="177"/>
      <c r="B194" s="178"/>
      <c r="C194" s="177"/>
      <c r="D194" s="177"/>
      <c r="E194" s="175"/>
      <c r="F194" s="175"/>
      <c r="G194" s="175"/>
      <c r="H194" s="175"/>
      <c r="I194" s="175"/>
      <c r="J194" s="175"/>
      <c r="K194" s="175"/>
      <c r="L194" s="175"/>
      <c r="M194" s="175"/>
      <c r="N194" s="175"/>
      <c r="O194" s="175"/>
      <c r="P194" s="175"/>
      <c r="Q194" s="175"/>
      <c r="R194" s="175"/>
      <c r="S194" s="175"/>
      <c r="T194" s="175"/>
      <c r="U194" s="175"/>
    </row>
    <row r="195" spans="1:21">
      <c r="A195" s="177"/>
      <c r="B195" s="178"/>
      <c r="C195" s="177"/>
      <c r="D195" s="177"/>
      <c r="E195" s="175"/>
      <c r="F195" s="175"/>
      <c r="G195" s="175"/>
      <c r="H195" s="175"/>
      <c r="I195" s="175"/>
      <c r="J195" s="175"/>
      <c r="K195" s="175"/>
      <c r="L195" s="175"/>
      <c r="M195" s="175"/>
      <c r="N195" s="175"/>
      <c r="O195" s="175"/>
      <c r="P195" s="175"/>
      <c r="Q195" s="175"/>
      <c r="R195" s="175"/>
      <c r="S195" s="175"/>
      <c r="T195" s="175"/>
      <c r="U195" s="175"/>
    </row>
    <row r="196" spans="1:21">
      <c r="A196" s="177"/>
      <c r="B196" s="178"/>
      <c r="C196" s="177"/>
      <c r="D196" s="177"/>
      <c r="E196" s="175"/>
      <c r="F196" s="175"/>
      <c r="G196" s="175"/>
      <c r="H196" s="175"/>
      <c r="I196" s="175"/>
      <c r="J196" s="175"/>
      <c r="K196" s="175"/>
      <c r="L196" s="175"/>
      <c r="M196" s="175"/>
      <c r="N196" s="175"/>
      <c r="O196" s="175"/>
      <c r="P196" s="175"/>
      <c r="Q196" s="175"/>
      <c r="R196" s="175"/>
      <c r="S196" s="175"/>
      <c r="T196" s="175"/>
      <c r="U196" s="175"/>
    </row>
    <row r="197" spans="1:21">
      <c r="A197" s="177"/>
      <c r="B197" s="178"/>
      <c r="C197" s="177"/>
      <c r="D197" s="177"/>
      <c r="E197" s="175"/>
      <c r="F197" s="175"/>
      <c r="G197" s="175"/>
      <c r="H197" s="175"/>
      <c r="I197" s="175"/>
      <c r="J197" s="175"/>
      <c r="K197" s="175"/>
      <c r="L197" s="175"/>
      <c r="M197" s="175"/>
      <c r="N197" s="175"/>
      <c r="O197" s="175"/>
      <c r="P197" s="175"/>
      <c r="Q197" s="175"/>
      <c r="R197" s="175"/>
      <c r="S197" s="175"/>
      <c r="T197" s="175"/>
      <c r="U197" s="175"/>
    </row>
    <row r="198" spans="1:21">
      <c r="A198" s="177"/>
      <c r="B198" s="178"/>
      <c r="C198" s="177"/>
      <c r="D198" s="177"/>
      <c r="E198" s="175"/>
      <c r="F198" s="175"/>
      <c r="G198" s="175"/>
      <c r="H198" s="175"/>
      <c r="I198" s="175"/>
      <c r="J198" s="175"/>
      <c r="K198" s="175"/>
      <c r="L198" s="175"/>
      <c r="M198" s="175"/>
      <c r="N198" s="175"/>
      <c r="O198" s="175"/>
      <c r="P198" s="175"/>
      <c r="Q198" s="175"/>
      <c r="R198" s="175"/>
      <c r="S198" s="175"/>
      <c r="T198" s="175"/>
      <c r="U198" s="175"/>
    </row>
    <row r="199" spans="1:21">
      <c r="A199" s="177"/>
      <c r="B199" s="178"/>
      <c r="C199" s="177"/>
      <c r="D199" s="177"/>
      <c r="E199" s="175"/>
      <c r="F199" s="175"/>
      <c r="G199" s="175"/>
      <c r="H199" s="175"/>
      <c r="I199" s="175"/>
      <c r="J199" s="175"/>
      <c r="K199" s="175"/>
      <c r="L199" s="175"/>
      <c r="M199" s="175"/>
      <c r="N199" s="175"/>
      <c r="O199" s="175"/>
      <c r="P199" s="175"/>
      <c r="Q199" s="175"/>
      <c r="R199" s="175"/>
      <c r="S199" s="175"/>
      <c r="T199" s="175"/>
      <c r="U199" s="175"/>
    </row>
    <row r="200" spans="1:21">
      <c r="A200" s="177"/>
      <c r="B200" s="178"/>
      <c r="C200" s="177"/>
      <c r="D200" s="177"/>
      <c r="E200" s="175"/>
      <c r="F200" s="175"/>
      <c r="G200" s="175"/>
      <c r="H200" s="175"/>
      <c r="I200" s="175"/>
      <c r="J200" s="175"/>
      <c r="K200" s="175"/>
      <c r="L200" s="175"/>
      <c r="M200" s="175"/>
      <c r="N200" s="175"/>
      <c r="O200" s="175"/>
      <c r="P200" s="175"/>
      <c r="Q200" s="175"/>
      <c r="R200" s="175"/>
      <c r="S200" s="175"/>
      <c r="T200" s="175"/>
      <c r="U200" s="175"/>
    </row>
    <row r="201" spans="1:21">
      <c r="A201" s="177"/>
      <c r="B201" s="178"/>
      <c r="C201" s="177"/>
      <c r="D201" s="177"/>
      <c r="E201" s="175"/>
      <c r="F201" s="175"/>
      <c r="G201" s="175"/>
      <c r="H201" s="175"/>
      <c r="I201" s="175"/>
      <c r="J201" s="175"/>
      <c r="K201" s="175"/>
      <c r="L201" s="175"/>
      <c r="M201" s="175"/>
      <c r="N201" s="175"/>
      <c r="O201" s="175"/>
      <c r="P201" s="175"/>
      <c r="Q201" s="175"/>
      <c r="R201" s="175"/>
      <c r="S201" s="175"/>
      <c r="T201" s="175"/>
      <c r="U201" s="175"/>
    </row>
    <row r="202" spans="1:21">
      <c r="A202" s="177"/>
      <c r="B202" s="178"/>
      <c r="C202" s="177"/>
      <c r="D202" s="177"/>
      <c r="E202" s="175"/>
      <c r="F202" s="175"/>
      <c r="G202" s="175"/>
      <c r="H202" s="175"/>
      <c r="I202" s="175"/>
      <c r="J202" s="175"/>
      <c r="K202" s="175"/>
      <c r="L202" s="175"/>
      <c r="M202" s="175"/>
      <c r="N202" s="175"/>
      <c r="O202" s="175"/>
      <c r="P202" s="175"/>
      <c r="Q202" s="175"/>
      <c r="R202" s="175"/>
      <c r="S202" s="175"/>
      <c r="T202" s="175"/>
      <c r="U202" s="175"/>
    </row>
    <row r="203" spans="1:21">
      <c r="A203" s="177"/>
      <c r="B203" s="178"/>
      <c r="C203" s="177"/>
      <c r="D203" s="177"/>
      <c r="E203" s="175"/>
      <c r="F203" s="175"/>
      <c r="G203" s="175"/>
      <c r="H203" s="175"/>
      <c r="I203" s="175"/>
      <c r="J203" s="175"/>
      <c r="K203" s="175"/>
      <c r="L203" s="175"/>
      <c r="M203" s="175"/>
      <c r="N203" s="175"/>
      <c r="O203" s="175"/>
      <c r="P203" s="175"/>
      <c r="Q203" s="175"/>
      <c r="R203" s="175"/>
      <c r="S203" s="175"/>
      <c r="T203" s="175"/>
      <c r="U203" s="175"/>
    </row>
    <row r="204" spans="1:21">
      <c r="A204" s="177"/>
      <c r="B204" s="178"/>
      <c r="C204" s="177"/>
      <c r="D204" s="177"/>
      <c r="E204" s="175"/>
      <c r="F204" s="175"/>
      <c r="G204" s="175"/>
      <c r="H204" s="175"/>
      <c r="I204" s="175"/>
      <c r="J204" s="175"/>
      <c r="K204" s="175"/>
      <c r="L204" s="175"/>
      <c r="M204" s="175"/>
      <c r="N204" s="175"/>
      <c r="O204" s="175"/>
      <c r="P204" s="175"/>
      <c r="Q204" s="175"/>
      <c r="R204" s="175"/>
      <c r="S204" s="175"/>
      <c r="T204" s="175"/>
      <c r="U204" s="175"/>
    </row>
    <row r="205" spans="1:21">
      <c r="A205" s="177"/>
      <c r="B205" s="178"/>
      <c r="C205" s="177"/>
      <c r="D205" s="177"/>
      <c r="E205" s="175"/>
      <c r="F205" s="175"/>
      <c r="G205" s="175"/>
      <c r="H205" s="175"/>
      <c r="I205" s="175"/>
      <c r="J205" s="175"/>
      <c r="K205" s="175"/>
      <c r="L205" s="175"/>
      <c r="M205" s="175"/>
      <c r="N205" s="175"/>
      <c r="O205" s="175"/>
      <c r="P205" s="175"/>
      <c r="Q205" s="175"/>
      <c r="R205" s="175"/>
      <c r="S205" s="175"/>
      <c r="T205" s="175"/>
      <c r="U205" s="175"/>
    </row>
    <row r="206" spans="1:21">
      <c r="A206" s="177"/>
      <c r="B206" s="178"/>
      <c r="C206" s="177"/>
      <c r="D206" s="177"/>
      <c r="E206" s="175"/>
      <c r="F206" s="175"/>
      <c r="G206" s="175"/>
      <c r="H206" s="175"/>
      <c r="I206" s="175"/>
      <c r="J206" s="175"/>
      <c r="K206" s="175"/>
      <c r="L206" s="175"/>
      <c r="M206" s="175"/>
      <c r="N206" s="175"/>
      <c r="O206" s="175"/>
      <c r="P206" s="175"/>
      <c r="Q206" s="175"/>
      <c r="R206" s="175"/>
      <c r="S206" s="175"/>
      <c r="T206" s="175"/>
      <c r="U206" s="175"/>
    </row>
    <row r="207" spans="1:21">
      <c r="A207" s="177"/>
      <c r="B207" s="178"/>
      <c r="C207" s="177"/>
      <c r="D207" s="177"/>
      <c r="E207" s="175"/>
      <c r="F207" s="175"/>
      <c r="G207" s="175"/>
      <c r="H207" s="175"/>
      <c r="I207" s="175"/>
      <c r="J207" s="175"/>
      <c r="K207" s="175"/>
      <c r="L207" s="175"/>
      <c r="M207" s="175"/>
      <c r="N207" s="175"/>
      <c r="O207" s="175"/>
      <c r="P207" s="175"/>
      <c r="Q207" s="175"/>
      <c r="R207" s="175"/>
      <c r="S207" s="175"/>
      <c r="T207" s="175"/>
      <c r="U207" s="175"/>
    </row>
    <row r="208" spans="1:21">
      <c r="A208" s="177"/>
      <c r="B208" s="178"/>
      <c r="C208" s="177"/>
      <c r="D208" s="177"/>
      <c r="E208" s="175"/>
      <c r="F208" s="175"/>
      <c r="G208" s="175"/>
      <c r="H208" s="175"/>
      <c r="I208" s="175"/>
      <c r="J208" s="175"/>
      <c r="K208" s="175"/>
      <c r="L208" s="175"/>
      <c r="M208" s="175"/>
      <c r="N208" s="175"/>
      <c r="O208" s="175"/>
      <c r="P208" s="175"/>
      <c r="Q208" s="175"/>
      <c r="R208" s="175"/>
      <c r="S208" s="175"/>
      <c r="T208" s="175"/>
      <c r="U208" s="175"/>
    </row>
    <row r="209" spans="1:21">
      <c r="A209" s="177"/>
      <c r="B209" s="178"/>
      <c r="C209" s="177"/>
      <c r="D209" s="177"/>
      <c r="E209" s="175"/>
      <c r="F209" s="175"/>
      <c r="G209" s="175"/>
      <c r="H209" s="175"/>
      <c r="I209" s="175"/>
      <c r="J209" s="175"/>
      <c r="K209" s="175"/>
      <c r="L209" s="175"/>
      <c r="M209" s="175"/>
      <c r="N209" s="175"/>
      <c r="O209" s="175"/>
      <c r="P209" s="175"/>
      <c r="Q209" s="175"/>
      <c r="R209" s="175"/>
      <c r="S209" s="175"/>
      <c r="T209" s="175"/>
      <c r="U209" s="175"/>
    </row>
    <row r="210" spans="1:21">
      <c r="A210" s="177"/>
      <c r="B210" s="178"/>
      <c r="C210" s="177"/>
      <c r="D210" s="177"/>
      <c r="E210" s="175"/>
      <c r="F210" s="175"/>
      <c r="G210" s="175"/>
      <c r="H210" s="175"/>
      <c r="I210" s="175"/>
      <c r="J210" s="175"/>
      <c r="K210" s="175"/>
      <c r="L210" s="175"/>
      <c r="M210" s="175"/>
      <c r="N210" s="175"/>
      <c r="O210" s="175"/>
      <c r="P210" s="175"/>
      <c r="Q210" s="175"/>
      <c r="R210" s="175"/>
      <c r="S210" s="175"/>
      <c r="T210" s="175"/>
      <c r="U210" s="175"/>
    </row>
    <row r="211" spans="1:21">
      <c r="A211" s="177"/>
      <c r="B211" s="178"/>
      <c r="C211" s="177"/>
      <c r="D211" s="177"/>
      <c r="E211" s="175"/>
      <c r="F211" s="175"/>
      <c r="G211" s="175"/>
      <c r="H211" s="175"/>
      <c r="I211" s="175"/>
      <c r="J211" s="175"/>
      <c r="K211" s="175"/>
      <c r="L211" s="175"/>
      <c r="M211" s="175"/>
      <c r="N211" s="175"/>
      <c r="O211" s="175"/>
      <c r="P211" s="175"/>
      <c r="Q211" s="175"/>
      <c r="R211" s="175"/>
      <c r="S211" s="175"/>
      <c r="T211" s="175"/>
      <c r="U211" s="175"/>
    </row>
    <row r="212" spans="1:21">
      <c r="A212" s="177"/>
      <c r="B212" s="178"/>
      <c r="C212" s="177"/>
      <c r="D212" s="177"/>
      <c r="E212" s="175"/>
      <c r="F212" s="175"/>
      <c r="G212" s="175"/>
      <c r="H212" s="175"/>
      <c r="I212" s="175"/>
      <c r="J212" s="175"/>
      <c r="K212" s="175"/>
      <c r="L212" s="175"/>
      <c r="M212" s="175"/>
      <c r="N212" s="175"/>
      <c r="O212" s="175"/>
      <c r="P212" s="175"/>
      <c r="Q212" s="175"/>
      <c r="R212" s="175"/>
      <c r="S212" s="175"/>
      <c r="T212" s="175"/>
      <c r="U212" s="175"/>
    </row>
    <row r="213" spans="1:21">
      <c r="A213" s="177"/>
      <c r="B213" s="178"/>
      <c r="C213" s="177"/>
      <c r="D213" s="177"/>
      <c r="E213" s="175"/>
      <c r="F213" s="175"/>
      <c r="G213" s="175"/>
      <c r="H213" s="175"/>
      <c r="I213" s="175"/>
      <c r="J213" s="175"/>
      <c r="K213" s="175"/>
      <c r="L213" s="175"/>
      <c r="M213" s="175"/>
      <c r="N213" s="175"/>
      <c r="O213" s="175"/>
      <c r="P213" s="175"/>
      <c r="Q213" s="175"/>
      <c r="R213" s="175"/>
      <c r="S213" s="175"/>
      <c r="T213" s="175"/>
      <c r="U213" s="175"/>
    </row>
    <row r="214" spans="1:21">
      <c r="A214" s="177"/>
      <c r="B214" s="178"/>
      <c r="C214" s="177"/>
      <c r="D214" s="177"/>
      <c r="E214" s="175"/>
      <c r="F214" s="175"/>
      <c r="G214" s="175"/>
      <c r="H214" s="175"/>
      <c r="I214" s="175"/>
      <c r="J214" s="175"/>
      <c r="K214" s="175"/>
      <c r="L214" s="175"/>
      <c r="M214" s="175"/>
      <c r="N214" s="175"/>
      <c r="O214" s="175"/>
      <c r="P214" s="175"/>
      <c r="Q214" s="175"/>
      <c r="R214" s="175"/>
      <c r="S214" s="175"/>
      <c r="T214" s="175"/>
      <c r="U214" s="175"/>
    </row>
    <row r="215" spans="1:21">
      <c r="A215" s="177"/>
      <c r="B215" s="178"/>
      <c r="C215" s="177"/>
      <c r="D215" s="177"/>
      <c r="E215" s="175"/>
      <c r="F215" s="175"/>
      <c r="G215" s="175"/>
      <c r="H215" s="175"/>
      <c r="I215" s="175"/>
      <c r="J215" s="175"/>
      <c r="K215" s="175"/>
      <c r="L215" s="175"/>
      <c r="M215" s="175"/>
      <c r="N215" s="175"/>
      <c r="O215" s="175"/>
      <c r="P215" s="175"/>
      <c r="Q215" s="175"/>
      <c r="R215" s="175"/>
      <c r="S215" s="175"/>
      <c r="T215" s="175"/>
      <c r="U215" s="175"/>
    </row>
    <row r="216" spans="1:21">
      <c r="A216" s="177"/>
      <c r="B216" s="178"/>
      <c r="C216" s="177"/>
      <c r="D216" s="177"/>
      <c r="E216" s="175"/>
      <c r="F216" s="175"/>
      <c r="G216" s="175"/>
      <c r="H216" s="175"/>
      <c r="I216" s="175"/>
      <c r="J216" s="175"/>
      <c r="K216" s="175"/>
      <c r="L216" s="175"/>
      <c r="M216" s="175"/>
      <c r="N216" s="175"/>
      <c r="O216" s="175"/>
      <c r="P216" s="175"/>
      <c r="Q216" s="175"/>
      <c r="R216" s="175"/>
      <c r="S216" s="175"/>
      <c r="T216" s="175"/>
      <c r="U216" s="175"/>
    </row>
    <row r="217" spans="1:21">
      <c r="A217" s="177"/>
      <c r="B217" s="178"/>
      <c r="C217" s="177"/>
      <c r="D217" s="177"/>
      <c r="E217" s="175"/>
      <c r="F217" s="175"/>
      <c r="G217" s="175"/>
      <c r="H217" s="175"/>
      <c r="I217" s="175"/>
      <c r="J217" s="175"/>
      <c r="K217" s="175"/>
      <c r="L217" s="175"/>
      <c r="M217" s="175"/>
      <c r="N217" s="175"/>
      <c r="O217" s="175"/>
      <c r="P217" s="175"/>
      <c r="Q217" s="175"/>
      <c r="R217" s="175"/>
      <c r="S217" s="175"/>
      <c r="T217" s="175"/>
      <c r="U217" s="175"/>
    </row>
    <row r="218" spans="1:21">
      <c r="A218" s="177"/>
      <c r="B218" s="178"/>
      <c r="C218" s="177"/>
      <c r="D218" s="177"/>
      <c r="E218" s="175"/>
      <c r="F218" s="175"/>
      <c r="G218" s="175"/>
      <c r="H218" s="175"/>
      <c r="I218" s="175"/>
      <c r="J218" s="175"/>
      <c r="K218" s="175"/>
      <c r="L218" s="175"/>
      <c r="M218" s="175"/>
      <c r="N218" s="175"/>
      <c r="O218" s="175"/>
      <c r="P218" s="175"/>
      <c r="Q218" s="175"/>
      <c r="R218" s="175"/>
      <c r="S218" s="175"/>
      <c r="T218" s="175"/>
      <c r="U218" s="175"/>
    </row>
    <row r="219" spans="1:21">
      <c r="A219" s="177"/>
      <c r="B219" s="178"/>
      <c r="C219" s="177"/>
      <c r="D219" s="177"/>
      <c r="E219" s="175"/>
      <c r="F219" s="175"/>
      <c r="G219" s="175"/>
      <c r="H219" s="175"/>
      <c r="I219" s="175"/>
      <c r="J219" s="175"/>
      <c r="K219" s="175"/>
      <c r="L219" s="175"/>
      <c r="M219" s="175"/>
      <c r="N219" s="175"/>
      <c r="O219" s="175"/>
      <c r="P219" s="175"/>
      <c r="Q219" s="175"/>
      <c r="R219" s="175"/>
      <c r="S219" s="175"/>
      <c r="T219" s="175"/>
      <c r="U219" s="175"/>
    </row>
    <row r="220" spans="1:21">
      <c r="A220" s="177"/>
      <c r="B220" s="178"/>
      <c r="C220" s="177"/>
      <c r="D220" s="177"/>
      <c r="E220" s="175"/>
      <c r="F220" s="175"/>
      <c r="G220" s="175"/>
      <c r="H220" s="175"/>
      <c r="I220" s="175"/>
      <c r="J220" s="175"/>
      <c r="K220" s="175"/>
      <c r="L220" s="175"/>
      <c r="M220" s="175"/>
      <c r="N220" s="175"/>
      <c r="O220" s="175"/>
      <c r="P220" s="175"/>
      <c r="Q220" s="175"/>
      <c r="R220" s="175"/>
      <c r="S220" s="175"/>
      <c r="T220" s="175"/>
      <c r="U220" s="175"/>
    </row>
    <row r="221" spans="1:21">
      <c r="A221" s="177"/>
      <c r="B221" s="178"/>
      <c r="C221" s="177"/>
      <c r="D221" s="177"/>
      <c r="E221" s="175"/>
      <c r="F221" s="175"/>
      <c r="G221" s="175"/>
      <c r="H221" s="175"/>
      <c r="I221" s="175"/>
      <c r="J221" s="175"/>
      <c r="K221" s="175"/>
      <c r="L221" s="175"/>
      <c r="M221" s="175"/>
      <c r="N221" s="175"/>
      <c r="O221" s="175"/>
      <c r="P221" s="175"/>
      <c r="Q221" s="175"/>
      <c r="R221" s="175"/>
      <c r="S221" s="175"/>
      <c r="T221" s="175"/>
      <c r="U221" s="175"/>
    </row>
    <row r="222" spans="1:21">
      <c r="A222" s="177"/>
      <c r="B222" s="178"/>
      <c r="C222" s="177"/>
      <c r="D222" s="177"/>
      <c r="E222" s="175"/>
      <c r="F222" s="175"/>
      <c r="G222" s="175"/>
      <c r="H222" s="175"/>
      <c r="I222" s="175"/>
      <c r="J222" s="175"/>
      <c r="K222" s="175"/>
      <c r="L222" s="175"/>
      <c r="M222" s="175"/>
      <c r="N222" s="175"/>
      <c r="O222" s="175"/>
      <c r="P222" s="175"/>
      <c r="Q222" s="175"/>
      <c r="R222" s="175"/>
      <c r="S222" s="175"/>
      <c r="T222" s="175"/>
      <c r="U222" s="175"/>
    </row>
    <row r="223" spans="1:21">
      <c r="A223" s="177"/>
      <c r="B223" s="178"/>
      <c r="C223" s="177"/>
      <c r="D223" s="177"/>
      <c r="E223" s="175"/>
      <c r="F223" s="175"/>
      <c r="G223" s="175"/>
      <c r="H223" s="175"/>
      <c r="I223" s="175"/>
      <c r="J223" s="175"/>
      <c r="K223" s="175"/>
      <c r="L223" s="175"/>
      <c r="M223" s="175"/>
      <c r="N223" s="175"/>
      <c r="O223" s="175"/>
      <c r="P223" s="175"/>
      <c r="Q223" s="175"/>
      <c r="R223" s="175"/>
      <c r="S223" s="175"/>
      <c r="T223" s="175"/>
      <c r="U223" s="175"/>
    </row>
    <row r="224" spans="1:21">
      <c r="A224" s="177"/>
      <c r="B224" s="178"/>
      <c r="C224" s="177"/>
      <c r="D224" s="177"/>
      <c r="E224" s="175"/>
      <c r="F224" s="175"/>
      <c r="G224" s="175"/>
      <c r="H224" s="175"/>
      <c r="I224" s="175"/>
      <c r="J224" s="175"/>
      <c r="K224" s="175"/>
      <c r="L224" s="175"/>
      <c r="M224" s="175"/>
      <c r="N224" s="175"/>
      <c r="O224" s="175"/>
      <c r="P224" s="175"/>
      <c r="Q224" s="175"/>
      <c r="R224" s="175"/>
      <c r="S224" s="175"/>
      <c r="T224" s="175"/>
      <c r="U224" s="175"/>
    </row>
    <row r="225" spans="1:21">
      <c r="A225" s="177"/>
      <c r="B225" s="178"/>
      <c r="C225" s="177"/>
      <c r="D225" s="177"/>
      <c r="E225" s="175"/>
      <c r="F225" s="175"/>
      <c r="G225" s="175"/>
      <c r="H225" s="175"/>
      <c r="I225" s="175"/>
      <c r="J225" s="175"/>
      <c r="K225" s="175"/>
      <c r="L225" s="175"/>
      <c r="M225" s="175"/>
      <c r="N225" s="175"/>
      <c r="O225" s="175"/>
      <c r="P225" s="175"/>
      <c r="Q225" s="175"/>
      <c r="R225" s="175"/>
      <c r="S225" s="175"/>
      <c r="T225" s="175"/>
      <c r="U225" s="175"/>
    </row>
    <row r="226" spans="1:21">
      <c r="A226" s="177"/>
      <c r="B226" s="178"/>
      <c r="C226" s="177"/>
      <c r="D226" s="177"/>
      <c r="E226" s="175"/>
      <c r="F226" s="175"/>
      <c r="G226" s="175"/>
      <c r="H226" s="175"/>
      <c r="I226" s="175"/>
      <c r="J226" s="175"/>
      <c r="K226" s="175"/>
      <c r="L226" s="175"/>
      <c r="M226" s="175"/>
      <c r="N226" s="175"/>
      <c r="O226" s="175"/>
      <c r="P226" s="175"/>
      <c r="Q226" s="175"/>
      <c r="R226" s="175"/>
      <c r="S226" s="175"/>
      <c r="T226" s="175"/>
      <c r="U226" s="175"/>
    </row>
    <row r="227" spans="1:21">
      <c r="A227" s="177"/>
      <c r="B227" s="178"/>
      <c r="C227" s="177"/>
      <c r="D227" s="177"/>
      <c r="E227" s="175"/>
      <c r="F227" s="175"/>
      <c r="G227" s="175"/>
      <c r="H227" s="175"/>
      <c r="I227" s="175"/>
      <c r="J227" s="175"/>
      <c r="K227" s="175"/>
      <c r="L227" s="175"/>
      <c r="M227" s="175"/>
      <c r="N227" s="175"/>
      <c r="O227" s="175"/>
      <c r="P227" s="175"/>
      <c r="Q227" s="175"/>
      <c r="R227" s="175"/>
      <c r="S227" s="175"/>
      <c r="T227" s="175"/>
      <c r="U227" s="175"/>
    </row>
    <row r="228" spans="1:21">
      <c r="A228" s="177"/>
      <c r="B228" s="178"/>
      <c r="C228" s="177"/>
      <c r="D228" s="177"/>
      <c r="E228" s="175"/>
      <c r="F228" s="175"/>
      <c r="G228" s="175"/>
      <c r="H228" s="175"/>
      <c r="I228" s="175"/>
      <c r="J228" s="175"/>
      <c r="K228" s="175"/>
      <c r="L228" s="175"/>
      <c r="M228" s="175"/>
      <c r="N228" s="175"/>
      <c r="O228" s="175"/>
      <c r="P228" s="175"/>
      <c r="Q228" s="175"/>
      <c r="R228" s="175"/>
      <c r="S228" s="175"/>
      <c r="T228" s="175"/>
      <c r="U228" s="175"/>
    </row>
    <row r="229" spans="1:21">
      <c r="A229" s="177"/>
      <c r="B229" s="178"/>
      <c r="C229" s="177"/>
      <c r="D229" s="177"/>
      <c r="E229" s="175"/>
      <c r="F229" s="175"/>
      <c r="G229" s="175"/>
      <c r="H229" s="175"/>
      <c r="I229" s="175"/>
      <c r="J229" s="175"/>
      <c r="K229" s="175"/>
      <c r="L229" s="175"/>
      <c r="M229" s="175"/>
      <c r="N229" s="175"/>
      <c r="O229" s="175"/>
      <c r="P229" s="175"/>
      <c r="Q229" s="175"/>
      <c r="R229" s="175"/>
      <c r="S229" s="175"/>
      <c r="T229" s="175"/>
      <c r="U229" s="175"/>
    </row>
    <row r="230" spans="1:21">
      <c r="A230" s="177"/>
      <c r="B230" s="178"/>
      <c r="C230" s="177"/>
      <c r="D230" s="177"/>
      <c r="E230" s="175"/>
      <c r="F230" s="175"/>
      <c r="G230" s="175"/>
      <c r="H230" s="175"/>
      <c r="I230" s="175"/>
      <c r="J230" s="175"/>
      <c r="K230" s="175"/>
      <c r="L230" s="175"/>
      <c r="M230" s="175"/>
      <c r="N230" s="175"/>
      <c r="O230" s="175"/>
      <c r="P230" s="175"/>
      <c r="Q230" s="175"/>
      <c r="R230" s="175"/>
      <c r="S230" s="175"/>
      <c r="T230" s="175"/>
      <c r="U230" s="175"/>
    </row>
    <row r="231" spans="1:21">
      <c r="A231" s="177"/>
      <c r="B231" s="178"/>
      <c r="C231" s="177"/>
      <c r="D231" s="177"/>
      <c r="E231" s="175"/>
      <c r="F231" s="175"/>
      <c r="G231" s="175"/>
      <c r="H231" s="175"/>
      <c r="I231" s="175"/>
      <c r="J231" s="175"/>
      <c r="K231" s="175"/>
      <c r="L231" s="175"/>
      <c r="M231" s="175"/>
      <c r="N231" s="175"/>
      <c r="O231" s="175"/>
      <c r="P231" s="175"/>
      <c r="Q231" s="175"/>
      <c r="R231" s="175"/>
      <c r="S231" s="175"/>
      <c r="T231" s="175"/>
      <c r="U231" s="175"/>
    </row>
    <row r="232" spans="1:21">
      <c r="A232" s="177"/>
      <c r="B232" s="178"/>
      <c r="C232" s="177"/>
      <c r="D232" s="177"/>
      <c r="E232" s="175"/>
      <c r="F232" s="175"/>
      <c r="G232" s="175"/>
      <c r="H232" s="175"/>
      <c r="I232" s="175"/>
      <c r="J232" s="175"/>
      <c r="K232" s="175"/>
      <c r="L232" s="175"/>
      <c r="M232" s="175"/>
      <c r="N232" s="175"/>
      <c r="O232" s="175"/>
      <c r="P232" s="175"/>
      <c r="Q232" s="175"/>
      <c r="R232" s="175"/>
      <c r="S232" s="175"/>
      <c r="T232" s="175"/>
      <c r="U232" s="175"/>
    </row>
    <row r="233" spans="1:21">
      <c r="A233" s="177"/>
      <c r="B233" s="178"/>
      <c r="C233" s="177"/>
      <c r="D233" s="177"/>
      <c r="E233" s="175"/>
      <c r="F233" s="175"/>
      <c r="G233" s="175"/>
      <c r="H233" s="175"/>
      <c r="I233" s="175"/>
      <c r="J233" s="175"/>
      <c r="K233" s="175"/>
      <c r="L233" s="175"/>
      <c r="M233" s="175"/>
      <c r="N233" s="175"/>
      <c r="O233" s="175"/>
      <c r="P233" s="175"/>
      <c r="Q233" s="175"/>
      <c r="R233" s="175"/>
      <c r="S233" s="175"/>
      <c r="T233" s="175"/>
      <c r="U233" s="175"/>
    </row>
    <row r="234" spans="1:21">
      <c r="A234" s="177"/>
      <c r="B234" s="178"/>
      <c r="C234" s="177"/>
      <c r="D234" s="177"/>
      <c r="E234" s="175"/>
      <c r="F234" s="175"/>
      <c r="G234" s="175"/>
      <c r="H234" s="175"/>
      <c r="I234" s="175"/>
      <c r="J234" s="175"/>
      <c r="K234" s="175"/>
      <c r="L234" s="175"/>
      <c r="M234" s="175"/>
      <c r="N234" s="175"/>
      <c r="O234" s="175"/>
      <c r="P234" s="175"/>
      <c r="Q234" s="175"/>
      <c r="R234" s="175"/>
      <c r="S234" s="175"/>
      <c r="T234" s="175"/>
      <c r="U234" s="175"/>
    </row>
    <row r="235" spans="1:21">
      <c r="A235" s="177"/>
      <c r="B235" s="178"/>
      <c r="C235" s="177"/>
      <c r="D235" s="177"/>
      <c r="E235" s="175"/>
      <c r="F235" s="175"/>
      <c r="G235" s="175"/>
      <c r="H235" s="175"/>
      <c r="I235" s="175"/>
      <c r="J235" s="175"/>
      <c r="K235" s="175"/>
      <c r="L235" s="175"/>
      <c r="M235" s="175"/>
      <c r="N235" s="175"/>
      <c r="O235" s="175"/>
      <c r="P235" s="175"/>
      <c r="Q235" s="175"/>
      <c r="R235" s="175"/>
      <c r="S235" s="175"/>
      <c r="T235" s="175"/>
      <c r="U235" s="175"/>
    </row>
    <row r="236" spans="1:21">
      <c r="A236" s="177"/>
      <c r="B236" s="178"/>
      <c r="C236" s="177"/>
      <c r="D236" s="177"/>
      <c r="E236" s="175"/>
      <c r="F236" s="175"/>
      <c r="G236" s="175"/>
      <c r="H236" s="175"/>
      <c r="I236" s="175"/>
      <c r="J236" s="175"/>
      <c r="K236" s="175"/>
      <c r="L236" s="175"/>
      <c r="M236" s="175"/>
      <c r="N236" s="175"/>
      <c r="O236" s="175"/>
      <c r="P236" s="175"/>
      <c r="Q236" s="175"/>
      <c r="R236" s="175"/>
      <c r="S236" s="175"/>
      <c r="T236" s="175"/>
      <c r="U236" s="175"/>
    </row>
    <row r="237" spans="1:21">
      <c r="A237" s="177"/>
      <c r="B237" s="178"/>
      <c r="C237" s="177"/>
      <c r="D237" s="177"/>
      <c r="E237" s="175"/>
      <c r="F237" s="175"/>
      <c r="G237" s="175"/>
      <c r="H237" s="175"/>
      <c r="I237" s="175"/>
      <c r="J237" s="175"/>
      <c r="K237" s="175"/>
      <c r="L237" s="175"/>
      <c r="M237" s="175"/>
      <c r="N237" s="175"/>
      <c r="O237" s="175"/>
      <c r="P237" s="175"/>
      <c r="Q237" s="175"/>
      <c r="R237" s="175"/>
      <c r="S237" s="175"/>
      <c r="T237" s="175"/>
      <c r="U237" s="175"/>
    </row>
    <row r="238" spans="1:21">
      <c r="A238" s="177"/>
      <c r="B238" s="178"/>
      <c r="C238" s="177"/>
      <c r="D238" s="177"/>
      <c r="E238" s="175"/>
      <c r="F238" s="175"/>
      <c r="G238" s="175"/>
      <c r="H238" s="175"/>
      <c r="I238" s="175"/>
      <c r="J238" s="175"/>
      <c r="K238" s="175"/>
      <c r="L238" s="175"/>
      <c r="M238" s="175"/>
      <c r="N238" s="175"/>
      <c r="O238" s="175"/>
      <c r="P238" s="175"/>
      <c r="Q238" s="175"/>
      <c r="R238" s="175"/>
      <c r="S238" s="175"/>
      <c r="T238" s="175"/>
      <c r="U238" s="175"/>
    </row>
    <row r="239" spans="1:21">
      <c r="A239" s="177"/>
      <c r="B239" s="178"/>
      <c r="C239" s="177"/>
      <c r="D239" s="177"/>
      <c r="E239" s="175"/>
      <c r="F239" s="175"/>
      <c r="G239" s="175"/>
      <c r="H239" s="175"/>
      <c r="I239" s="175"/>
      <c r="J239" s="175"/>
      <c r="K239" s="175"/>
      <c r="L239" s="175"/>
      <c r="M239" s="175"/>
      <c r="N239" s="175"/>
      <c r="O239" s="175"/>
      <c r="P239" s="175"/>
      <c r="Q239" s="175"/>
      <c r="R239" s="175"/>
      <c r="S239" s="175"/>
      <c r="T239" s="175"/>
      <c r="U239" s="175"/>
    </row>
    <row r="240" spans="1:21">
      <c r="A240" s="177"/>
      <c r="B240" s="178"/>
      <c r="C240" s="177"/>
      <c r="D240" s="177"/>
      <c r="E240" s="175"/>
      <c r="F240" s="175"/>
      <c r="G240" s="175"/>
      <c r="H240" s="175"/>
      <c r="I240" s="175"/>
      <c r="J240" s="175"/>
      <c r="K240" s="175"/>
      <c r="L240" s="175"/>
      <c r="M240" s="175"/>
      <c r="N240" s="175"/>
      <c r="O240" s="175"/>
      <c r="P240" s="175"/>
      <c r="Q240" s="175"/>
      <c r="R240" s="175"/>
      <c r="S240" s="175"/>
      <c r="T240" s="175"/>
      <c r="U240" s="175"/>
    </row>
    <row r="241" spans="1:21">
      <c r="A241" s="177"/>
      <c r="B241" s="178"/>
      <c r="C241" s="177"/>
      <c r="D241" s="177"/>
      <c r="E241" s="175"/>
      <c r="F241" s="175"/>
      <c r="G241" s="175"/>
      <c r="H241" s="175"/>
      <c r="I241" s="175"/>
      <c r="J241" s="175"/>
      <c r="K241" s="175"/>
      <c r="L241" s="175"/>
      <c r="M241" s="175"/>
      <c r="N241" s="175"/>
      <c r="O241" s="175"/>
      <c r="P241" s="175"/>
      <c r="Q241" s="175"/>
      <c r="R241" s="175"/>
      <c r="S241" s="175"/>
      <c r="T241" s="175"/>
      <c r="U241" s="175"/>
    </row>
    <row r="242" spans="1:21">
      <c r="A242" s="177"/>
      <c r="B242" s="178"/>
      <c r="C242" s="177"/>
      <c r="D242" s="177"/>
      <c r="E242" s="175"/>
      <c r="F242" s="175"/>
      <c r="G242" s="175"/>
      <c r="H242" s="175"/>
      <c r="I242" s="175"/>
      <c r="J242" s="175"/>
      <c r="K242" s="175"/>
      <c r="L242" s="175"/>
      <c r="M242" s="175"/>
      <c r="N242" s="175"/>
      <c r="O242" s="175"/>
      <c r="P242" s="175"/>
      <c r="Q242" s="175"/>
      <c r="R242" s="175"/>
      <c r="S242" s="175"/>
      <c r="T242" s="175"/>
      <c r="U242" s="175"/>
    </row>
    <row r="243" spans="1:21">
      <c r="A243" s="177"/>
      <c r="B243" s="178"/>
      <c r="C243" s="177"/>
      <c r="D243" s="177"/>
      <c r="E243" s="175"/>
      <c r="F243" s="175"/>
      <c r="G243" s="175"/>
      <c r="H243" s="175"/>
      <c r="I243" s="175"/>
      <c r="J243" s="175"/>
      <c r="K243" s="175"/>
      <c r="L243" s="175"/>
      <c r="M243" s="175"/>
      <c r="N243" s="175"/>
      <c r="O243" s="175"/>
      <c r="P243" s="175"/>
      <c r="Q243" s="175"/>
      <c r="R243" s="175"/>
      <c r="S243" s="175"/>
      <c r="T243" s="175"/>
      <c r="U243" s="175"/>
    </row>
    <row r="244" spans="1:21">
      <c r="A244" s="177"/>
      <c r="B244" s="178"/>
      <c r="C244" s="177"/>
      <c r="D244" s="177"/>
      <c r="E244" s="175"/>
      <c r="F244" s="175"/>
      <c r="G244" s="175"/>
      <c r="H244" s="175"/>
      <c r="I244" s="175"/>
      <c r="J244" s="175"/>
      <c r="K244" s="175"/>
      <c r="L244" s="175"/>
      <c r="M244" s="175"/>
      <c r="N244" s="175"/>
      <c r="O244" s="175"/>
      <c r="P244" s="175"/>
      <c r="Q244" s="175"/>
      <c r="R244" s="175"/>
      <c r="S244" s="175"/>
      <c r="T244" s="175"/>
      <c r="U244" s="175"/>
    </row>
    <row r="245" spans="1:21">
      <c r="A245" s="177"/>
      <c r="B245" s="178"/>
      <c r="C245" s="177"/>
      <c r="D245" s="177"/>
      <c r="E245" s="175"/>
      <c r="F245" s="175"/>
      <c r="G245" s="175"/>
      <c r="H245" s="175"/>
      <c r="I245" s="175"/>
      <c r="J245" s="175"/>
      <c r="K245" s="175"/>
      <c r="L245" s="175"/>
      <c r="M245" s="175"/>
      <c r="N245" s="175"/>
      <c r="O245" s="175"/>
      <c r="P245" s="175"/>
      <c r="Q245" s="175"/>
      <c r="R245" s="175"/>
      <c r="S245" s="175"/>
      <c r="T245" s="175"/>
      <c r="U245" s="175"/>
    </row>
    <row r="246" spans="1:21">
      <c r="A246" s="177"/>
      <c r="B246" s="178"/>
      <c r="C246" s="177"/>
      <c r="D246" s="177"/>
      <c r="E246" s="175"/>
      <c r="F246" s="175"/>
      <c r="G246" s="175"/>
      <c r="H246" s="175"/>
      <c r="I246" s="175"/>
      <c r="J246" s="175"/>
      <c r="K246" s="175"/>
      <c r="L246" s="175"/>
      <c r="M246" s="175"/>
      <c r="N246" s="175"/>
      <c r="O246" s="175"/>
      <c r="P246" s="175"/>
      <c r="Q246" s="175"/>
      <c r="R246" s="175"/>
      <c r="S246" s="175"/>
      <c r="T246" s="175"/>
      <c r="U246" s="175"/>
    </row>
    <row r="247" spans="1:21">
      <c r="A247" s="177"/>
      <c r="B247" s="178"/>
      <c r="C247" s="177"/>
      <c r="D247" s="177"/>
      <c r="E247" s="175"/>
      <c r="F247" s="175"/>
      <c r="G247" s="175"/>
      <c r="H247" s="175"/>
      <c r="I247" s="175"/>
      <c r="J247" s="175"/>
      <c r="K247" s="175"/>
      <c r="L247" s="175"/>
      <c r="M247" s="175"/>
      <c r="N247" s="175"/>
      <c r="O247" s="175"/>
      <c r="P247" s="175"/>
      <c r="Q247" s="175"/>
      <c r="R247" s="175"/>
      <c r="S247" s="175"/>
      <c r="T247" s="175"/>
      <c r="U247" s="175"/>
    </row>
    <row r="248" spans="1:21">
      <c r="A248" s="177"/>
      <c r="B248" s="178"/>
      <c r="C248" s="177"/>
      <c r="D248" s="177"/>
      <c r="E248" s="175"/>
      <c r="F248" s="175"/>
      <c r="G248" s="175"/>
      <c r="H248" s="175"/>
      <c r="I248" s="175"/>
      <c r="J248" s="175"/>
      <c r="K248" s="175"/>
      <c r="L248" s="175"/>
      <c r="M248" s="175"/>
      <c r="N248" s="175"/>
      <c r="O248" s="175"/>
      <c r="P248" s="175"/>
      <c r="Q248" s="175"/>
      <c r="R248" s="175"/>
      <c r="S248" s="175"/>
      <c r="T248" s="175"/>
      <c r="U248" s="175"/>
    </row>
    <row r="249" spans="1:21">
      <c r="A249" s="177"/>
      <c r="B249" s="178"/>
      <c r="C249" s="177"/>
      <c r="D249" s="177"/>
      <c r="E249" s="175"/>
      <c r="F249" s="175"/>
      <c r="G249" s="175"/>
      <c r="H249" s="175"/>
      <c r="I249" s="175"/>
      <c r="J249" s="175"/>
      <c r="K249" s="175"/>
      <c r="L249" s="175"/>
      <c r="M249" s="175"/>
      <c r="N249" s="175"/>
      <c r="O249" s="175"/>
      <c r="P249" s="175"/>
      <c r="Q249" s="175"/>
      <c r="R249" s="175"/>
      <c r="S249" s="175"/>
      <c r="T249" s="175"/>
      <c r="U249" s="175"/>
    </row>
    <row r="250" spans="1:21">
      <c r="A250" s="177"/>
      <c r="B250" s="178"/>
      <c r="C250" s="177"/>
      <c r="D250" s="177"/>
      <c r="E250" s="175"/>
      <c r="F250" s="175"/>
      <c r="G250" s="175"/>
      <c r="H250" s="175"/>
      <c r="I250" s="175"/>
      <c r="J250" s="175"/>
      <c r="K250" s="175"/>
      <c r="L250" s="175"/>
      <c r="M250" s="175"/>
      <c r="N250" s="175"/>
      <c r="O250" s="175"/>
      <c r="P250" s="175"/>
      <c r="Q250" s="175"/>
      <c r="R250" s="175"/>
      <c r="S250" s="175"/>
      <c r="T250" s="175"/>
      <c r="U250" s="175"/>
    </row>
    <row r="251" spans="1:21">
      <c r="A251" s="177"/>
      <c r="B251" s="178"/>
      <c r="C251" s="177"/>
      <c r="D251" s="177"/>
      <c r="E251" s="175"/>
      <c r="F251" s="175"/>
      <c r="G251" s="175"/>
      <c r="H251" s="175"/>
      <c r="I251" s="175"/>
      <c r="J251" s="175"/>
      <c r="K251" s="175"/>
      <c r="L251" s="175"/>
      <c r="M251" s="175"/>
      <c r="N251" s="175"/>
      <c r="O251" s="175"/>
      <c r="P251" s="175"/>
      <c r="Q251" s="175"/>
      <c r="R251" s="175"/>
      <c r="S251" s="175"/>
      <c r="T251" s="175"/>
      <c r="U251" s="175"/>
    </row>
    <row r="252" spans="1:21">
      <c r="A252" s="177"/>
      <c r="B252" s="178"/>
      <c r="C252" s="177"/>
      <c r="D252" s="177"/>
      <c r="E252" s="175"/>
      <c r="F252" s="175"/>
      <c r="G252" s="175"/>
      <c r="H252" s="175"/>
      <c r="I252" s="175"/>
      <c r="J252" s="175"/>
      <c r="K252" s="175"/>
      <c r="L252" s="175"/>
      <c r="M252" s="175"/>
      <c r="N252" s="175"/>
      <c r="O252" s="175"/>
      <c r="P252" s="175"/>
      <c r="Q252" s="175"/>
      <c r="R252" s="175"/>
      <c r="S252" s="175"/>
      <c r="T252" s="175"/>
      <c r="U252" s="175"/>
    </row>
    <row r="253" spans="1:21">
      <c r="A253" s="177"/>
      <c r="B253" s="178"/>
      <c r="C253" s="177"/>
      <c r="D253" s="177"/>
      <c r="E253" s="175"/>
      <c r="F253" s="175"/>
      <c r="G253" s="175"/>
      <c r="H253" s="175"/>
      <c r="I253" s="175"/>
      <c r="J253" s="175"/>
      <c r="K253" s="175"/>
      <c r="L253" s="175"/>
      <c r="M253" s="175"/>
      <c r="N253" s="175"/>
      <c r="O253" s="175"/>
      <c r="P253" s="175"/>
      <c r="Q253" s="175"/>
      <c r="R253" s="175"/>
      <c r="S253" s="175"/>
      <c r="T253" s="175"/>
      <c r="U253" s="175"/>
    </row>
    <row r="254" spans="1:21">
      <c r="A254" s="177"/>
      <c r="B254" s="178"/>
      <c r="C254" s="177"/>
      <c r="D254" s="177"/>
      <c r="E254" s="175"/>
      <c r="F254" s="175"/>
      <c r="G254" s="175"/>
      <c r="H254" s="175"/>
      <c r="I254" s="175"/>
      <c r="J254" s="175"/>
      <c r="K254" s="175"/>
      <c r="L254" s="175"/>
      <c r="M254" s="175"/>
      <c r="N254" s="175"/>
      <c r="O254" s="175"/>
      <c r="P254" s="175"/>
      <c r="Q254" s="175"/>
      <c r="R254" s="175"/>
      <c r="S254" s="175"/>
      <c r="T254" s="175"/>
      <c r="U254" s="175"/>
    </row>
    <row r="255" spans="1:21">
      <c r="A255" s="177"/>
      <c r="B255" s="178"/>
      <c r="C255" s="177"/>
      <c r="D255" s="177"/>
      <c r="E255" s="175"/>
      <c r="F255" s="175"/>
      <c r="G255" s="175"/>
      <c r="H255" s="175"/>
      <c r="I255" s="175"/>
      <c r="J255" s="175"/>
      <c r="K255" s="175"/>
      <c r="L255" s="175"/>
      <c r="M255" s="175"/>
      <c r="N255" s="175"/>
      <c r="O255" s="175"/>
      <c r="P255" s="175"/>
      <c r="Q255" s="175"/>
      <c r="R255" s="175"/>
      <c r="S255" s="175"/>
      <c r="T255" s="175"/>
      <c r="U255" s="175"/>
    </row>
    <row r="256" spans="1:21">
      <c r="A256" s="177"/>
      <c r="B256" s="178"/>
      <c r="C256" s="177"/>
      <c r="D256" s="177"/>
      <c r="E256" s="175"/>
      <c r="F256" s="175"/>
      <c r="G256" s="175"/>
      <c r="H256" s="175"/>
      <c r="I256" s="175"/>
      <c r="J256" s="175"/>
      <c r="K256" s="175"/>
      <c r="L256" s="175"/>
      <c r="M256" s="175"/>
      <c r="N256" s="175"/>
      <c r="O256" s="175"/>
      <c r="P256" s="175"/>
      <c r="Q256" s="175"/>
      <c r="R256" s="175"/>
      <c r="S256" s="175"/>
      <c r="T256" s="175"/>
      <c r="U256" s="175"/>
    </row>
    <row r="257" spans="1:21">
      <c r="A257" s="177"/>
      <c r="B257" s="178"/>
      <c r="C257" s="177"/>
      <c r="D257" s="177"/>
      <c r="E257" s="175"/>
      <c r="F257" s="175"/>
      <c r="G257" s="175"/>
      <c r="H257" s="175"/>
      <c r="I257" s="175"/>
      <c r="J257" s="175"/>
      <c r="K257" s="175"/>
      <c r="L257" s="175"/>
      <c r="M257" s="175"/>
      <c r="N257" s="175"/>
      <c r="O257" s="175"/>
      <c r="P257" s="175"/>
      <c r="Q257" s="175"/>
      <c r="R257" s="175"/>
      <c r="S257" s="175"/>
      <c r="T257" s="175"/>
      <c r="U257" s="175"/>
    </row>
    <row r="258" spans="1:21">
      <c r="A258" s="177"/>
      <c r="B258" s="178"/>
      <c r="C258" s="177"/>
      <c r="D258" s="177"/>
      <c r="E258" s="175"/>
      <c r="F258" s="175"/>
      <c r="G258" s="175"/>
      <c r="H258" s="175"/>
      <c r="I258" s="175"/>
      <c r="J258" s="175"/>
      <c r="K258" s="175"/>
      <c r="L258" s="175"/>
      <c r="M258" s="175"/>
      <c r="N258" s="175"/>
      <c r="O258" s="175"/>
      <c r="P258" s="175"/>
      <c r="Q258" s="175"/>
      <c r="R258" s="175"/>
      <c r="S258" s="175"/>
      <c r="T258" s="175"/>
      <c r="U258" s="175"/>
    </row>
    <row r="259" spans="1:21">
      <c r="A259" s="177"/>
      <c r="B259" s="178"/>
      <c r="C259" s="177"/>
      <c r="D259" s="177"/>
      <c r="E259" s="175"/>
      <c r="F259" s="175"/>
      <c r="G259" s="175"/>
      <c r="H259" s="175"/>
      <c r="I259" s="175"/>
      <c r="J259" s="175"/>
      <c r="K259" s="175"/>
      <c r="L259" s="175"/>
      <c r="M259" s="175"/>
      <c r="N259" s="175"/>
      <c r="O259" s="175"/>
      <c r="P259" s="175"/>
      <c r="Q259" s="175"/>
      <c r="R259" s="175"/>
      <c r="S259" s="175"/>
      <c r="T259" s="175"/>
      <c r="U259" s="175"/>
    </row>
    <row r="260" spans="1:21">
      <c r="A260" s="177"/>
      <c r="B260" s="178"/>
      <c r="C260" s="177"/>
      <c r="D260" s="177"/>
      <c r="E260" s="175"/>
      <c r="F260" s="175"/>
      <c r="G260" s="175"/>
      <c r="H260" s="175"/>
      <c r="I260" s="175"/>
      <c r="J260" s="175"/>
      <c r="K260" s="175"/>
      <c r="L260" s="175"/>
      <c r="M260" s="175"/>
      <c r="N260" s="175"/>
      <c r="O260" s="175"/>
      <c r="P260" s="175"/>
      <c r="Q260" s="175"/>
      <c r="R260" s="175"/>
      <c r="S260" s="175"/>
      <c r="T260" s="175"/>
      <c r="U260" s="175"/>
    </row>
    <row r="261" spans="1:21">
      <c r="A261" s="177"/>
      <c r="B261" s="178"/>
      <c r="C261" s="177"/>
      <c r="D261" s="177"/>
      <c r="E261" s="175"/>
      <c r="F261" s="175"/>
      <c r="G261" s="175"/>
      <c r="H261" s="175"/>
      <c r="I261" s="175"/>
      <c r="J261" s="175"/>
      <c r="K261" s="175"/>
      <c r="L261" s="175"/>
      <c r="M261" s="175"/>
      <c r="N261" s="175"/>
      <c r="O261" s="175"/>
      <c r="P261" s="175"/>
      <c r="Q261" s="175"/>
      <c r="R261" s="175"/>
      <c r="S261" s="175"/>
      <c r="T261" s="175"/>
      <c r="U261" s="175"/>
    </row>
    <row r="262" spans="1:21">
      <c r="A262" s="177"/>
      <c r="B262" s="178"/>
      <c r="C262" s="177"/>
      <c r="D262" s="177"/>
      <c r="E262" s="175"/>
      <c r="F262" s="175"/>
      <c r="G262" s="175"/>
      <c r="H262" s="175"/>
      <c r="I262" s="175"/>
      <c r="J262" s="175"/>
      <c r="K262" s="175"/>
      <c r="L262" s="175"/>
      <c r="M262" s="175"/>
      <c r="N262" s="175"/>
      <c r="O262" s="175"/>
      <c r="P262" s="175"/>
      <c r="Q262" s="175"/>
      <c r="R262" s="175"/>
      <c r="S262" s="175"/>
      <c r="T262" s="175"/>
      <c r="U262" s="175"/>
    </row>
    <row r="263" spans="1:21">
      <c r="A263" s="177"/>
      <c r="B263" s="178"/>
      <c r="C263" s="177"/>
      <c r="D263" s="177"/>
      <c r="E263" s="175"/>
      <c r="F263" s="175"/>
      <c r="G263" s="175"/>
      <c r="H263" s="175"/>
      <c r="I263" s="175"/>
      <c r="J263" s="175"/>
      <c r="K263" s="175"/>
      <c r="L263" s="175"/>
      <c r="M263" s="175"/>
      <c r="N263" s="175"/>
      <c r="O263" s="175"/>
      <c r="P263" s="175"/>
      <c r="Q263" s="175"/>
      <c r="R263" s="175"/>
      <c r="S263" s="175"/>
      <c r="T263" s="175"/>
      <c r="U263" s="175"/>
    </row>
    <row r="264" spans="1:21">
      <c r="A264" s="177"/>
      <c r="B264" s="178"/>
      <c r="C264" s="177"/>
      <c r="D264" s="177"/>
      <c r="E264" s="175"/>
      <c r="F264" s="175"/>
      <c r="G264" s="175"/>
      <c r="H264" s="175"/>
      <c r="I264" s="175"/>
      <c r="J264" s="175"/>
      <c r="K264" s="175"/>
      <c r="L264" s="175"/>
      <c r="M264" s="175"/>
      <c r="N264" s="175"/>
      <c r="O264" s="175"/>
      <c r="P264" s="175"/>
      <c r="Q264" s="175"/>
      <c r="R264" s="175"/>
      <c r="S264" s="175"/>
      <c r="T264" s="175"/>
      <c r="U264" s="175"/>
    </row>
    <row r="265" spans="1:21">
      <c r="A265" s="177"/>
      <c r="B265" s="178"/>
      <c r="C265" s="177"/>
      <c r="D265" s="177"/>
      <c r="E265" s="175"/>
      <c r="F265" s="175"/>
      <c r="G265" s="175"/>
      <c r="H265" s="175"/>
      <c r="I265" s="175"/>
      <c r="J265" s="175"/>
      <c r="K265" s="175"/>
      <c r="L265" s="175"/>
      <c r="M265" s="175"/>
      <c r="N265" s="175"/>
      <c r="O265" s="175"/>
      <c r="P265" s="175"/>
      <c r="Q265" s="175"/>
      <c r="R265" s="175"/>
      <c r="S265" s="175"/>
      <c r="T265" s="175"/>
      <c r="U265" s="175"/>
    </row>
    <row r="266" spans="1:21">
      <c r="A266" s="177"/>
      <c r="B266" s="178"/>
      <c r="C266" s="177"/>
      <c r="D266" s="177"/>
      <c r="E266" s="175"/>
      <c r="F266" s="175"/>
      <c r="G266" s="175"/>
      <c r="H266" s="175"/>
      <c r="I266" s="175"/>
      <c r="J266" s="175"/>
      <c r="K266" s="175"/>
      <c r="L266" s="175"/>
      <c r="M266" s="175"/>
      <c r="N266" s="175"/>
      <c r="O266" s="175"/>
      <c r="P266" s="175"/>
      <c r="Q266" s="175"/>
      <c r="R266" s="175"/>
      <c r="S266" s="175"/>
      <c r="T266" s="175"/>
      <c r="U266" s="175"/>
    </row>
    <row r="267" spans="1:21">
      <c r="A267" s="177"/>
      <c r="B267" s="178"/>
      <c r="C267" s="177"/>
      <c r="D267" s="177"/>
      <c r="E267" s="175"/>
      <c r="F267" s="175"/>
      <c r="G267" s="175"/>
      <c r="H267" s="175"/>
      <c r="I267" s="175"/>
      <c r="J267" s="175"/>
      <c r="K267" s="175"/>
      <c r="L267" s="175"/>
      <c r="M267" s="175"/>
      <c r="N267" s="175"/>
      <c r="O267" s="175"/>
      <c r="P267" s="175"/>
      <c r="Q267" s="175"/>
      <c r="R267" s="175"/>
      <c r="S267" s="175"/>
      <c r="T267" s="175"/>
      <c r="U267" s="175"/>
    </row>
    <row r="268" spans="1:21">
      <c r="A268" s="177"/>
      <c r="B268" s="178"/>
      <c r="C268" s="177"/>
      <c r="D268" s="177"/>
      <c r="E268" s="175"/>
      <c r="F268" s="175"/>
      <c r="G268" s="175"/>
      <c r="H268" s="175"/>
      <c r="I268" s="175"/>
      <c r="J268" s="175"/>
      <c r="K268" s="175"/>
      <c r="L268" s="175"/>
      <c r="M268" s="175"/>
      <c r="N268" s="175"/>
      <c r="O268" s="175"/>
      <c r="P268" s="175"/>
      <c r="Q268" s="175"/>
      <c r="R268" s="175"/>
      <c r="S268" s="175"/>
      <c r="T268" s="175"/>
      <c r="U268" s="175"/>
    </row>
    <row r="269" spans="1:21">
      <c r="A269" s="177"/>
      <c r="B269" s="178"/>
      <c r="C269" s="177"/>
      <c r="D269" s="177"/>
      <c r="E269" s="175"/>
      <c r="F269" s="175"/>
      <c r="G269" s="175"/>
      <c r="H269" s="175"/>
      <c r="I269" s="175"/>
      <c r="J269" s="175"/>
      <c r="K269" s="175"/>
      <c r="L269" s="175"/>
      <c r="M269" s="175"/>
      <c r="N269" s="175"/>
      <c r="O269" s="175"/>
      <c r="P269" s="175"/>
      <c r="Q269" s="175"/>
      <c r="R269" s="175"/>
      <c r="S269" s="175"/>
      <c r="T269" s="175"/>
      <c r="U269" s="175"/>
    </row>
    <row r="270" spans="1:21">
      <c r="A270" s="177"/>
      <c r="B270" s="178"/>
      <c r="C270" s="177"/>
      <c r="D270" s="177"/>
      <c r="E270" s="175"/>
      <c r="F270" s="175"/>
      <c r="G270" s="175"/>
      <c r="H270" s="175"/>
      <c r="I270" s="175"/>
      <c r="J270" s="175"/>
      <c r="K270" s="175"/>
      <c r="L270" s="175"/>
      <c r="M270" s="175"/>
      <c r="N270" s="175"/>
      <c r="O270" s="175"/>
      <c r="P270" s="175"/>
      <c r="Q270" s="175"/>
      <c r="R270" s="175"/>
      <c r="S270" s="175"/>
      <c r="T270" s="175"/>
      <c r="U270" s="175"/>
    </row>
    <row r="271" spans="1:21">
      <c r="A271" s="177"/>
      <c r="B271" s="178"/>
      <c r="C271" s="177"/>
      <c r="D271" s="177"/>
      <c r="E271" s="175"/>
      <c r="F271" s="175"/>
      <c r="G271" s="175"/>
      <c r="H271" s="175"/>
      <c r="I271" s="175"/>
      <c r="J271" s="175"/>
      <c r="K271" s="175"/>
      <c r="L271" s="175"/>
      <c r="M271" s="175"/>
      <c r="N271" s="175"/>
      <c r="O271" s="175"/>
      <c r="P271" s="175"/>
      <c r="Q271" s="175"/>
      <c r="R271" s="175"/>
      <c r="S271" s="175"/>
      <c r="T271" s="175"/>
      <c r="U271" s="175"/>
    </row>
    <row r="272" spans="1:21">
      <c r="A272" s="177"/>
      <c r="B272" s="178"/>
      <c r="C272" s="177"/>
      <c r="D272" s="177"/>
      <c r="E272" s="175"/>
      <c r="F272" s="175"/>
      <c r="G272" s="175"/>
      <c r="H272" s="175"/>
      <c r="I272" s="175"/>
      <c r="J272" s="175"/>
      <c r="K272" s="175"/>
      <c r="L272" s="175"/>
      <c r="M272" s="175"/>
      <c r="N272" s="175"/>
      <c r="O272" s="175"/>
      <c r="P272" s="175"/>
      <c r="Q272" s="175"/>
      <c r="R272" s="175"/>
      <c r="S272" s="175"/>
      <c r="T272" s="175"/>
      <c r="U272" s="175"/>
    </row>
    <row r="273" spans="1:21">
      <c r="A273" s="177"/>
      <c r="B273" s="178"/>
      <c r="C273" s="177"/>
      <c r="D273" s="177"/>
      <c r="E273" s="175"/>
      <c r="F273" s="175"/>
      <c r="G273" s="175"/>
      <c r="H273" s="175"/>
      <c r="I273" s="175"/>
      <c r="J273" s="175"/>
      <c r="K273" s="175"/>
      <c r="L273" s="175"/>
      <c r="M273" s="175"/>
      <c r="N273" s="175"/>
      <c r="O273" s="175"/>
      <c r="P273" s="175"/>
      <c r="Q273" s="175"/>
      <c r="R273" s="175"/>
      <c r="S273" s="175"/>
      <c r="T273" s="175"/>
      <c r="U273" s="175"/>
    </row>
    <row r="274" spans="1:21">
      <c r="A274" s="177"/>
      <c r="B274" s="178"/>
      <c r="C274" s="177"/>
      <c r="D274" s="177"/>
      <c r="E274" s="175"/>
      <c r="F274" s="175"/>
      <c r="G274" s="175"/>
      <c r="H274" s="175"/>
      <c r="I274" s="175"/>
      <c r="J274" s="175"/>
      <c r="K274" s="175"/>
      <c r="L274" s="175"/>
      <c r="M274" s="175"/>
      <c r="N274" s="175"/>
      <c r="O274" s="175"/>
      <c r="P274" s="175"/>
      <c r="Q274" s="175"/>
      <c r="R274" s="175"/>
      <c r="S274" s="175"/>
      <c r="T274" s="175"/>
      <c r="U274" s="175"/>
    </row>
    <row r="275" spans="1:21">
      <c r="A275" s="177"/>
      <c r="B275" s="178"/>
      <c r="C275" s="177"/>
      <c r="D275" s="177"/>
      <c r="E275" s="175"/>
      <c r="F275" s="175"/>
      <c r="G275" s="175"/>
      <c r="H275" s="175"/>
      <c r="I275" s="175"/>
      <c r="J275" s="175"/>
      <c r="K275" s="175"/>
      <c r="L275" s="175"/>
      <c r="M275" s="175"/>
      <c r="N275" s="175"/>
      <c r="O275" s="175"/>
      <c r="P275" s="175"/>
      <c r="Q275" s="175"/>
      <c r="R275" s="175"/>
      <c r="S275" s="175"/>
      <c r="T275" s="175"/>
      <c r="U275" s="175"/>
    </row>
    <row r="276" spans="1:21">
      <c r="A276" s="177"/>
      <c r="B276" s="178"/>
      <c r="C276" s="177"/>
      <c r="D276" s="177"/>
      <c r="E276" s="175"/>
      <c r="F276" s="175"/>
      <c r="G276" s="175"/>
      <c r="H276" s="175"/>
      <c r="I276" s="175"/>
      <c r="J276" s="175"/>
      <c r="K276" s="175"/>
      <c r="L276" s="175"/>
      <c r="M276" s="175"/>
      <c r="N276" s="175"/>
      <c r="O276" s="175"/>
      <c r="P276" s="175"/>
      <c r="Q276" s="175"/>
      <c r="R276" s="175"/>
      <c r="S276" s="175"/>
      <c r="T276" s="175"/>
      <c r="U276" s="175"/>
    </row>
    <row r="277" spans="1:21">
      <c r="A277" s="177"/>
      <c r="B277" s="178"/>
      <c r="C277" s="177"/>
      <c r="D277" s="177"/>
      <c r="E277" s="175"/>
      <c r="F277" s="175"/>
      <c r="G277" s="175"/>
      <c r="H277" s="175"/>
      <c r="I277" s="175"/>
      <c r="J277" s="175"/>
      <c r="K277" s="175"/>
      <c r="L277" s="175"/>
      <c r="M277" s="175"/>
      <c r="N277" s="175"/>
      <c r="O277" s="175"/>
      <c r="P277" s="175"/>
      <c r="Q277" s="175"/>
      <c r="R277" s="175"/>
      <c r="S277" s="175"/>
      <c r="T277" s="175"/>
      <c r="U277" s="175"/>
    </row>
    <row r="278" spans="1:21">
      <c r="A278" s="177"/>
      <c r="B278" s="178"/>
      <c r="C278" s="177"/>
      <c r="D278" s="177"/>
      <c r="E278" s="175"/>
      <c r="F278" s="175"/>
      <c r="G278" s="175"/>
      <c r="H278" s="175"/>
      <c r="I278" s="175"/>
      <c r="J278" s="175"/>
      <c r="K278" s="175"/>
      <c r="L278" s="175"/>
      <c r="M278" s="175"/>
      <c r="N278" s="175"/>
      <c r="O278" s="175"/>
      <c r="P278" s="175"/>
      <c r="Q278" s="175"/>
      <c r="R278" s="175"/>
      <c r="S278" s="175"/>
      <c r="T278" s="175"/>
      <c r="U278" s="175"/>
    </row>
    <row r="279" spans="1:21">
      <c r="A279" s="177"/>
      <c r="B279" s="178"/>
      <c r="C279" s="177"/>
      <c r="D279" s="177"/>
      <c r="E279" s="175"/>
      <c r="F279" s="175"/>
      <c r="G279" s="175"/>
      <c r="H279" s="175"/>
      <c r="I279" s="175"/>
      <c r="J279" s="175"/>
      <c r="K279" s="175"/>
      <c r="L279" s="175"/>
      <c r="M279" s="175"/>
      <c r="N279" s="175"/>
      <c r="O279" s="175"/>
      <c r="P279" s="175"/>
      <c r="Q279" s="175"/>
      <c r="R279" s="175"/>
      <c r="S279" s="175"/>
      <c r="T279" s="175"/>
      <c r="U279" s="175"/>
    </row>
    <row r="280" spans="1:21">
      <c r="A280" s="177"/>
      <c r="B280" s="178"/>
      <c r="C280" s="177"/>
      <c r="D280" s="177"/>
      <c r="E280" s="175"/>
      <c r="F280" s="175"/>
      <c r="G280" s="175"/>
      <c r="H280" s="175"/>
      <c r="I280" s="175"/>
      <c r="J280" s="175"/>
      <c r="K280" s="175"/>
      <c r="L280" s="175"/>
      <c r="M280" s="175"/>
      <c r="N280" s="175"/>
      <c r="O280" s="175"/>
      <c r="P280" s="175"/>
      <c r="Q280" s="175"/>
      <c r="R280" s="175"/>
      <c r="S280" s="175"/>
      <c r="T280" s="175"/>
      <c r="U280" s="175"/>
    </row>
    <row r="281" spans="1:21">
      <c r="A281" s="177"/>
      <c r="B281" s="178"/>
      <c r="C281" s="177"/>
      <c r="D281" s="177"/>
      <c r="E281" s="175"/>
      <c r="F281" s="175"/>
      <c r="G281" s="175"/>
      <c r="H281" s="175"/>
      <c r="I281" s="175"/>
      <c r="J281" s="175"/>
      <c r="K281" s="175"/>
      <c r="L281" s="175"/>
      <c r="M281" s="175"/>
      <c r="N281" s="175"/>
      <c r="O281" s="175"/>
      <c r="P281" s="175"/>
      <c r="Q281" s="175"/>
      <c r="R281" s="175"/>
      <c r="S281" s="175"/>
      <c r="T281" s="175"/>
      <c r="U281" s="175"/>
    </row>
    <row r="282" spans="1:21">
      <c r="A282" s="177"/>
      <c r="B282" s="178"/>
      <c r="C282" s="177"/>
      <c r="D282" s="177"/>
      <c r="E282" s="175"/>
      <c r="F282" s="175"/>
      <c r="G282" s="175"/>
      <c r="H282" s="175"/>
      <c r="I282" s="175"/>
      <c r="J282" s="175"/>
      <c r="K282" s="175"/>
      <c r="L282" s="175"/>
      <c r="M282" s="175"/>
      <c r="N282" s="175"/>
      <c r="O282" s="175"/>
      <c r="P282" s="175"/>
      <c r="Q282" s="175"/>
      <c r="R282" s="175"/>
      <c r="S282" s="175"/>
      <c r="T282" s="175"/>
      <c r="U282" s="175"/>
    </row>
    <row r="283" spans="1:21">
      <c r="A283" s="177"/>
      <c r="B283" s="178"/>
      <c r="C283" s="177"/>
      <c r="D283" s="177"/>
      <c r="E283" s="175"/>
      <c r="F283" s="175"/>
      <c r="G283" s="175"/>
      <c r="H283" s="175"/>
      <c r="I283" s="175"/>
      <c r="J283" s="175"/>
      <c r="K283" s="175"/>
      <c r="L283" s="175"/>
      <c r="M283" s="175"/>
      <c r="N283" s="175"/>
      <c r="O283" s="175"/>
      <c r="P283" s="175"/>
      <c r="Q283" s="175"/>
      <c r="R283" s="175"/>
      <c r="S283" s="175"/>
      <c r="T283" s="175"/>
      <c r="U283" s="175"/>
    </row>
    <row r="284" spans="1:21">
      <c r="A284" s="177"/>
      <c r="B284" s="178"/>
      <c r="C284" s="177"/>
      <c r="D284" s="177"/>
      <c r="E284" s="175"/>
      <c r="F284" s="175"/>
      <c r="G284" s="175"/>
      <c r="H284" s="175"/>
      <c r="I284" s="175"/>
      <c r="J284" s="175"/>
      <c r="K284" s="175"/>
      <c r="L284" s="175"/>
      <c r="M284" s="175"/>
      <c r="N284" s="175"/>
      <c r="O284" s="175"/>
      <c r="P284" s="175"/>
      <c r="Q284" s="175"/>
      <c r="R284" s="175"/>
      <c r="S284" s="175"/>
      <c r="T284" s="175"/>
      <c r="U284" s="175"/>
    </row>
    <row r="285" spans="1:21">
      <c r="A285" s="177"/>
      <c r="B285" s="178"/>
      <c r="C285" s="177"/>
      <c r="D285" s="177"/>
      <c r="E285" s="175"/>
      <c r="F285" s="175"/>
      <c r="G285" s="175"/>
      <c r="H285" s="175"/>
      <c r="I285" s="175"/>
      <c r="J285" s="175"/>
      <c r="K285" s="175"/>
      <c r="L285" s="175"/>
      <c r="M285" s="175"/>
      <c r="N285" s="175"/>
      <c r="O285" s="175"/>
      <c r="P285" s="175"/>
      <c r="Q285" s="175"/>
      <c r="R285" s="175"/>
      <c r="S285" s="175"/>
      <c r="T285" s="175"/>
      <c r="U285" s="175"/>
    </row>
    <row r="286" spans="1:21">
      <c r="A286" s="177"/>
      <c r="B286" s="178"/>
      <c r="C286" s="177"/>
      <c r="D286" s="177"/>
      <c r="E286" s="175"/>
      <c r="F286" s="175"/>
      <c r="G286" s="175"/>
      <c r="H286" s="175"/>
      <c r="I286" s="175"/>
      <c r="J286" s="175"/>
      <c r="K286" s="175"/>
      <c r="L286" s="175"/>
      <c r="M286" s="175"/>
      <c r="N286" s="175"/>
      <c r="O286" s="175"/>
      <c r="P286" s="175"/>
      <c r="Q286" s="175"/>
      <c r="R286" s="175"/>
      <c r="S286" s="175"/>
      <c r="T286" s="175"/>
      <c r="U286" s="175"/>
    </row>
    <row r="287" spans="1:21">
      <c r="A287" s="177"/>
      <c r="B287" s="178"/>
      <c r="C287" s="177"/>
      <c r="D287" s="177"/>
      <c r="E287" s="175"/>
      <c r="F287" s="175"/>
      <c r="G287" s="175"/>
      <c r="H287" s="175"/>
      <c r="I287" s="175"/>
      <c r="J287" s="175"/>
      <c r="K287" s="175"/>
      <c r="L287" s="175"/>
      <c r="M287" s="175"/>
      <c r="N287" s="175"/>
      <c r="O287" s="175"/>
      <c r="P287" s="175"/>
      <c r="Q287" s="175"/>
      <c r="R287" s="175"/>
      <c r="S287" s="175"/>
      <c r="T287" s="175"/>
      <c r="U287" s="175"/>
    </row>
    <row r="288" spans="1:21">
      <c r="A288" s="177"/>
      <c r="B288" s="178"/>
      <c r="C288" s="177"/>
      <c r="D288" s="177"/>
      <c r="E288" s="175"/>
      <c r="F288" s="175"/>
      <c r="G288" s="175"/>
      <c r="H288" s="175"/>
      <c r="I288" s="175"/>
      <c r="J288" s="175"/>
      <c r="K288" s="175"/>
      <c r="L288" s="175"/>
      <c r="M288" s="175"/>
      <c r="N288" s="175"/>
      <c r="O288" s="175"/>
      <c r="P288" s="175"/>
      <c r="Q288" s="175"/>
      <c r="R288" s="175"/>
      <c r="S288" s="175"/>
      <c r="T288" s="175"/>
      <c r="U288" s="175"/>
    </row>
    <row r="289" spans="1:21">
      <c r="A289" s="177"/>
      <c r="B289" s="178"/>
      <c r="C289" s="177"/>
      <c r="D289" s="177"/>
      <c r="E289" s="175"/>
      <c r="F289" s="175"/>
      <c r="G289" s="175"/>
      <c r="H289" s="175"/>
      <c r="I289" s="175"/>
      <c r="J289" s="175"/>
      <c r="K289" s="175"/>
      <c r="L289" s="175"/>
      <c r="M289" s="175"/>
      <c r="N289" s="175"/>
      <c r="O289" s="175"/>
      <c r="P289" s="175"/>
      <c r="Q289" s="175"/>
      <c r="R289" s="175"/>
      <c r="S289" s="175"/>
      <c r="T289" s="175"/>
      <c r="U289" s="175"/>
    </row>
    <row r="290" spans="1:21">
      <c r="A290" s="177"/>
      <c r="B290" s="178"/>
      <c r="C290" s="177"/>
      <c r="D290" s="177"/>
      <c r="E290" s="175"/>
      <c r="F290" s="175"/>
      <c r="G290" s="175"/>
      <c r="H290" s="175"/>
      <c r="I290" s="175"/>
      <c r="J290" s="175"/>
      <c r="K290" s="175"/>
      <c r="L290" s="175"/>
      <c r="M290" s="175"/>
      <c r="N290" s="175"/>
      <c r="O290" s="175"/>
      <c r="P290" s="175"/>
      <c r="Q290" s="175"/>
      <c r="R290" s="175"/>
      <c r="S290" s="175"/>
      <c r="T290" s="175"/>
      <c r="U290" s="175"/>
    </row>
    <row r="291" spans="1:21">
      <c r="A291" s="177"/>
      <c r="B291" s="178"/>
      <c r="C291" s="177"/>
      <c r="D291" s="177"/>
      <c r="E291" s="175"/>
      <c r="F291" s="175"/>
      <c r="G291" s="175"/>
      <c r="H291" s="175"/>
      <c r="I291" s="175"/>
      <c r="J291" s="175"/>
      <c r="K291" s="175"/>
      <c r="L291" s="175"/>
      <c r="M291" s="175"/>
      <c r="N291" s="175"/>
      <c r="O291" s="175"/>
      <c r="P291" s="175"/>
      <c r="Q291" s="175"/>
      <c r="R291" s="175"/>
      <c r="S291" s="175"/>
      <c r="T291" s="175"/>
      <c r="U291" s="175"/>
    </row>
    <row r="292" spans="1:21">
      <c r="A292" s="177"/>
      <c r="B292" s="178"/>
      <c r="C292" s="177"/>
      <c r="D292" s="177"/>
      <c r="E292" s="175"/>
      <c r="F292" s="175"/>
      <c r="G292" s="175"/>
      <c r="H292" s="175"/>
      <c r="I292" s="175"/>
      <c r="J292" s="175"/>
      <c r="K292" s="175"/>
      <c r="L292" s="175"/>
      <c r="M292" s="175"/>
      <c r="N292" s="175"/>
      <c r="O292" s="175"/>
      <c r="P292" s="175"/>
      <c r="Q292" s="175"/>
      <c r="R292" s="175"/>
      <c r="S292" s="175"/>
      <c r="T292" s="175"/>
      <c r="U292" s="175"/>
    </row>
    <row r="293" spans="1:21">
      <c r="A293" s="177"/>
      <c r="B293" s="178"/>
      <c r="C293" s="177"/>
      <c r="D293" s="177"/>
      <c r="E293" s="175"/>
      <c r="F293" s="175"/>
      <c r="G293" s="175"/>
      <c r="H293" s="175"/>
      <c r="I293" s="175"/>
      <c r="J293" s="175"/>
      <c r="K293" s="175"/>
      <c r="L293" s="175"/>
      <c r="M293" s="175"/>
      <c r="N293" s="175"/>
      <c r="O293" s="175"/>
      <c r="P293" s="175"/>
      <c r="Q293" s="175"/>
      <c r="R293" s="175"/>
      <c r="S293" s="175"/>
      <c r="T293" s="175"/>
      <c r="U293" s="175"/>
    </row>
    <row r="294" spans="1:21">
      <c r="A294" s="177"/>
      <c r="B294" s="178"/>
      <c r="C294" s="177"/>
      <c r="D294" s="177"/>
      <c r="E294" s="175"/>
      <c r="F294" s="175"/>
      <c r="G294" s="175"/>
      <c r="H294" s="175"/>
      <c r="I294" s="175"/>
      <c r="J294" s="175"/>
      <c r="K294" s="175"/>
      <c r="L294" s="175"/>
      <c r="M294" s="175"/>
      <c r="N294" s="175"/>
      <c r="O294" s="175"/>
      <c r="P294" s="175"/>
      <c r="Q294" s="175"/>
      <c r="R294" s="175"/>
      <c r="S294" s="175"/>
      <c r="T294" s="175"/>
      <c r="U294" s="175"/>
    </row>
    <row r="295" spans="1:21">
      <c r="A295" s="177"/>
      <c r="B295" s="178"/>
      <c r="C295" s="177"/>
      <c r="D295" s="177"/>
      <c r="E295" s="175"/>
      <c r="F295" s="175"/>
      <c r="G295" s="175"/>
      <c r="H295" s="175"/>
      <c r="I295" s="175"/>
      <c r="J295" s="175"/>
      <c r="K295" s="175"/>
      <c r="L295" s="175"/>
      <c r="M295" s="175"/>
      <c r="N295" s="175"/>
      <c r="O295" s="175"/>
      <c r="P295" s="175"/>
      <c r="Q295" s="175"/>
      <c r="R295" s="175"/>
      <c r="S295" s="175"/>
      <c r="T295" s="175"/>
      <c r="U295" s="175"/>
    </row>
    <row r="296" spans="1:21">
      <c r="A296" s="177"/>
      <c r="B296" s="178"/>
      <c r="C296" s="177"/>
      <c r="D296" s="177"/>
      <c r="E296" s="175"/>
      <c r="F296" s="175"/>
      <c r="G296" s="175"/>
      <c r="H296" s="175"/>
      <c r="I296" s="175"/>
      <c r="J296" s="175"/>
      <c r="K296" s="175"/>
      <c r="L296" s="175"/>
      <c r="M296" s="175"/>
      <c r="N296" s="175"/>
      <c r="O296" s="175"/>
      <c r="P296" s="175"/>
      <c r="Q296" s="175"/>
      <c r="R296" s="175"/>
      <c r="S296" s="175"/>
      <c r="T296" s="175"/>
      <c r="U296" s="175"/>
    </row>
    <row r="297" spans="1:21">
      <c r="A297" s="177"/>
      <c r="B297" s="178"/>
      <c r="C297" s="177"/>
      <c r="D297" s="177"/>
      <c r="E297" s="175"/>
      <c r="F297" s="175"/>
      <c r="G297" s="175"/>
      <c r="H297" s="175"/>
      <c r="I297" s="175"/>
      <c r="J297" s="175"/>
      <c r="K297" s="175"/>
      <c r="L297" s="175"/>
      <c r="M297" s="175"/>
      <c r="N297" s="175"/>
      <c r="O297" s="175"/>
      <c r="P297" s="175"/>
      <c r="Q297" s="175"/>
      <c r="R297" s="175"/>
      <c r="S297" s="175"/>
      <c r="T297" s="175"/>
      <c r="U297" s="175"/>
    </row>
    <row r="298" spans="1:21">
      <c r="A298" s="177"/>
      <c r="B298" s="178"/>
      <c r="C298" s="177"/>
      <c r="D298" s="177"/>
      <c r="E298" s="175"/>
      <c r="F298" s="175"/>
      <c r="G298" s="175"/>
      <c r="H298" s="175"/>
      <c r="I298" s="175"/>
      <c r="J298" s="175"/>
      <c r="K298" s="175"/>
      <c r="L298" s="175"/>
      <c r="M298" s="175"/>
      <c r="N298" s="175"/>
      <c r="O298" s="175"/>
      <c r="P298" s="175"/>
      <c r="Q298" s="175"/>
      <c r="R298" s="175"/>
      <c r="S298" s="175"/>
      <c r="T298" s="175"/>
      <c r="U298" s="175"/>
    </row>
    <row r="299" spans="1:21">
      <c r="A299" s="177"/>
      <c r="B299" s="178"/>
      <c r="C299" s="177"/>
      <c r="D299" s="177"/>
      <c r="E299" s="175"/>
      <c r="F299" s="175"/>
      <c r="G299" s="175"/>
      <c r="H299" s="175"/>
      <c r="I299" s="175"/>
      <c r="J299" s="175"/>
      <c r="K299" s="175"/>
      <c r="L299" s="175"/>
      <c r="M299" s="175"/>
      <c r="N299" s="175"/>
      <c r="O299" s="175"/>
      <c r="P299" s="175"/>
      <c r="Q299" s="175"/>
      <c r="R299" s="175"/>
      <c r="S299" s="175"/>
      <c r="T299" s="175"/>
      <c r="U299" s="175"/>
    </row>
    <row r="300" spans="1:21">
      <c r="A300" s="177"/>
      <c r="B300" s="178"/>
      <c r="C300" s="177"/>
      <c r="D300" s="177"/>
      <c r="E300" s="175"/>
      <c r="F300" s="175"/>
      <c r="G300" s="175"/>
      <c r="H300" s="175"/>
      <c r="I300" s="175"/>
      <c r="J300" s="175"/>
      <c r="K300" s="175"/>
      <c r="L300" s="175"/>
      <c r="M300" s="175"/>
      <c r="N300" s="175"/>
      <c r="O300" s="175"/>
      <c r="P300" s="175"/>
      <c r="Q300" s="175"/>
      <c r="R300" s="175"/>
      <c r="S300" s="175"/>
      <c r="T300" s="175"/>
      <c r="U300" s="175"/>
    </row>
    <row r="301" spans="1:21">
      <c r="A301" s="177"/>
      <c r="B301" s="178"/>
      <c r="C301" s="177"/>
      <c r="D301" s="177"/>
      <c r="E301" s="175"/>
      <c r="F301" s="175"/>
      <c r="G301" s="175"/>
      <c r="H301" s="175"/>
      <c r="I301" s="175"/>
      <c r="J301" s="175"/>
      <c r="K301" s="175"/>
      <c r="L301" s="175"/>
      <c r="M301" s="175"/>
      <c r="N301" s="175"/>
      <c r="O301" s="175"/>
      <c r="P301" s="175"/>
      <c r="Q301" s="175"/>
      <c r="R301" s="175"/>
      <c r="S301" s="175"/>
      <c r="T301" s="175"/>
      <c r="U301" s="175"/>
    </row>
    <row r="302" spans="1:21">
      <c r="A302" s="177"/>
      <c r="B302" s="178"/>
      <c r="C302" s="177"/>
      <c r="D302" s="177"/>
      <c r="E302" s="175"/>
      <c r="F302" s="175"/>
      <c r="G302" s="175"/>
      <c r="H302" s="175"/>
      <c r="I302" s="175"/>
      <c r="J302" s="175"/>
      <c r="K302" s="175"/>
      <c r="L302" s="175"/>
      <c r="M302" s="175"/>
      <c r="N302" s="175"/>
      <c r="O302" s="175"/>
      <c r="P302" s="175"/>
      <c r="Q302" s="175"/>
      <c r="R302" s="175"/>
      <c r="S302" s="175"/>
      <c r="T302" s="175"/>
      <c r="U302" s="175"/>
    </row>
    <row r="303" spans="1:21">
      <c r="A303" s="177"/>
      <c r="B303" s="178"/>
      <c r="C303" s="177"/>
      <c r="D303" s="177"/>
      <c r="E303" s="175"/>
      <c r="F303" s="175"/>
      <c r="G303" s="175"/>
      <c r="H303" s="175"/>
      <c r="I303" s="175"/>
      <c r="J303" s="175"/>
      <c r="K303" s="175"/>
      <c r="L303" s="175"/>
      <c r="M303" s="175"/>
      <c r="N303" s="175"/>
      <c r="O303" s="175"/>
      <c r="P303" s="175"/>
      <c r="Q303" s="175"/>
      <c r="R303" s="175"/>
      <c r="S303" s="175"/>
      <c r="T303" s="175"/>
      <c r="U303" s="175"/>
    </row>
    <row r="304" spans="1:21">
      <c r="A304" s="177"/>
      <c r="B304" s="178"/>
      <c r="C304" s="177"/>
      <c r="D304" s="177"/>
      <c r="E304" s="175"/>
      <c r="F304" s="175"/>
      <c r="G304" s="175"/>
      <c r="H304" s="175"/>
      <c r="I304" s="175"/>
      <c r="J304" s="175"/>
      <c r="K304" s="175"/>
      <c r="L304" s="175"/>
      <c r="M304" s="175"/>
      <c r="N304" s="175"/>
      <c r="O304" s="175"/>
      <c r="P304" s="175"/>
      <c r="Q304" s="175"/>
      <c r="R304" s="175"/>
      <c r="S304" s="175"/>
      <c r="T304" s="175"/>
      <c r="U304" s="175"/>
    </row>
    <row r="305" spans="1:21">
      <c r="A305" s="177"/>
      <c r="B305" s="178"/>
      <c r="C305" s="177"/>
      <c r="D305" s="177"/>
      <c r="E305" s="175"/>
      <c r="F305" s="175"/>
      <c r="G305" s="175"/>
      <c r="H305" s="175"/>
      <c r="I305" s="175"/>
      <c r="J305" s="175"/>
      <c r="K305" s="175"/>
      <c r="L305" s="175"/>
      <c r="M305" s="175"/>
      <c r="N305" s="175"/>
      <c r="O305" s="175"/>
      <c r="P305" s="175"/>
      <c r="Q305" s="175"/>
      <c r="R305" s="175"/>
      <c r="S305" s="175"/>
      <c r="T305" s="175"/>
      <c r="U305" s="175"/>
    </row>
    <row r="306" spans="1:21">
      <c r="A306" s="177"/>
      <c r="B306" s="178"/>
      <c r="C306" s="177"/>
      <c r="D306" s="177"/>
      <c r="E306" s="175"/>
      <c r="F306" s="175"/>
      <c r="G306" s="175"/>
      <c r="H306" s="175"/>
      <c r="I306" s="175"/>
      <c r="J306" s="175"/>
      <c r="K306" s="175"/>
      <c r="L306" s="175"/>
      <c r="M306" s="175"/>
      <c r="N306" s="175"/>
      <c r="O306" s="175"/>
      <c r="P306" s="175"/>
      <c r="Q306" s="175"/>
      <c r="R306" s="175"/>
      <c r="S306" s="175"/>
      <c r="T306" s="175"/>
      <c r="U306" s="175"/>
    </row>
    <row r="307" spans="1:21">
      <c r="A307" s="177"/>
      <c r="B307" s="178"/>
      <c r="C307" s="177"/>
      <c r="D307" s="177"/>
      <c r="E307" s="175"/>
      <c r="F307" s="175"/>
      <c r="G307" s="175"/>
      <c r="H307" s="175"/>
      <c r="I307" s="175"/>
      <c r="J307" s="175"/>
      <c r="K307" s="175"/>
      <c r="L307" s="175"/>
      <c r="M307" s="175"/>
      <c r="N307" s="175"/>
      <c r="O307" s="175"/>
      <c r="P307" s="175"/>
      <c r="Q307" s="175"/>
      <c r="R307" s="175"/>
      <c r="S307" s="175"/>
      <c r="T307" s="175"/>
      <c r="U307" s="175"/>
    </row>
    <row r="308" spans="1:21">
      <c r="A308" s="177"/>
      <c r="B308" s="178"/>
      <c r="C308" s="177"/>
      <c r="D308" s="177"/>
      <c r="E308" s="175"/>
      <c r="F308" s="175"/>
      <c r="G308" s="175"/>
      <c r="H308" s="175"/>
      <c r="I308" s="175"/>
      <c r="J308" s="175"/>
      <c r="K308" s="175"/>
      <c r="L308" s="175"/>
      <c r="M308" s="175"/>
      <c r="N308" s="175"/>
      <c r="O308" s="175"/>
      <c r="P308" s="175"/>
      <c r="Q308" s="175"/>
      <c r="R308" s="175"/>
      <c r="S308" s="175"/>
      <c r="T308" s="175"/>
      <c r="U308" s="175"/>
    </row>
    <row r="309" spans="1:21">
      <c r="A309" s="177"/>
      <c r="B309" s="178"/>
      <c r="C309" s="177"/>
      <c r="D309" s="177"/>
      <c r="E309" s="175"/>
      <c r="F309" s="175"/>
      <c r="G309" s="175"/>
      <c r="H309" s="175"/>
      <c r="I309" s="175"/>
      <c r="J309" s="175"/>
      <c r="K309" s="175"/>
      <c r="L309" s="175"/>
      <c r="M309" s="175"/>
      <c r="N309" s="175"/>
      <c r="O309" s="175"/>
      <c r="P309" s="175"/>
      <c r="Q309" s="175"/>
      <c r="R309" s="175"/>
      <c r="S309" s="175"/>
      <c r="T309" s="175"/>
      <c r="U309" s="175"/>
    </row>
    <row r="310" spans="1:21">
      <c r="A310" s="177"/>
      <c r="B310" s="178"/>
      <c r="C310" s="177"/>
      <c r="D310" s="177"/>
      <c r="E310" s="175"/>
      <c r="F310" s="175"/>
      <c r="G310" s="175"/>
      <c r="H310" s="175"/>
      <c r="I310" s="175"/>
      <c r="J310" s="175"/>
      <c r="K310" s="175"/>
      <c r="L310" s="175"/>
      <c r="M310" s="175"/>
      <c r="N310" s="175"/>
      <c r="O310" s="175"/>
      <c r="P310" s="175"/>
      <c r="Q310" s="175"/>
      <c r="R310" s="175"/>
      <c r="S310" s="175"/>
      <c r="T310" s="175"/>
      <c r="U310" s="175"/>
    </row>
    <row r="311" spans="1:21">
      <c r="A311" s="177"/>
      <c r="B311" s="178"/>
      <c r="C311" s="177"/>
      <c r="D311" s="177"/>
      <c r="E311" s="175"/>
      <c r="F311" s="175"/>
      <c r="G311" s="175"/>
      <c r="H311" s="175"/>
      <c r="I311" s="175"/>
      <c r="J311" s="175"/>
      <c r="K311" s="175"/>
      <c r="L311" s="175"/>
      <c r="M311" s="175"/>
      <c r="N311" s="175"/>
      <c r="O311" s="175"/>
      <c r="P311" s="175"/>
      <c r="Q311" s="175"/>
      <c r="R311" s="175"/>
      <c r="S311" s="175"/>
      <c r="T311" s="175"/>
      <c r="U311" s="175"/>
    </row>
    <row r="312" spans="1:21">
      <c r="A312" s="177"/>
      <c r="B312" s="178"/>
      <c r="C312" s="177"/>
      <c r="D312" s="177"/>
      <c r="E312" s="175"/>
      <c r="F312" s="175"/>
      <c r="G312" s="175"/>
      <c r="H312" s="175"/>
      <c r="I312" s="175"/>
      <c r="J312" s="175"/>
      <c r="K312" s="175"/>
      <c r="L312" s="175"/>
      <c r="M312" s="175"/>
      <c r="N312" s="175"/>
      <c r="O312" s="175"/>
      <c r="P312" s="175"/>
      <c r="Q312" s="175"/>
      <c r="R312" s="175"/>
      <c r="S312" s="175"/>
      <c r="T312" s="175"/>
      <c r="U312" s="175"/>
    </row>
    <row r="313" spans="1:21">
      <c r="A313" s="177"/>
      <c r="B313" s="178"/>
      <c r="C313" s="177"/>
      <c r="D313" s="177"/>
      <c r="E313" s="175"/>
      <c r="F313" s="175"/>
      <c r="G313" s="175"/>
      <c r="H313" s="175"/>
      <c r="I313" s="175"/>
      <c r="J313" s="175"/>
      <c r="K313" s="175"/>
      <c r="L313" s="175"/>
      <c r="M313" s="175"/>
      <c r="N313" s="175"/>
      <c r="O313" s="175"/>
      <c r="P313" s="175"/>
      <c r="Q313" s="175"/>
      <c r="R313" s="175"/>
      <c r="S313" s="175"/>
      <c r="T313" s="175"/>
      <c r="U313" s="175"/>
    </row>
    <row r="314" spans="1:21">
      <c r="A314" s="177"/>
      <c r="B314" s="178"/>
      <c r="C314" s="177"/>
      <c r="D314" s="177"/>
      <c r="E314" s="175"/>
      <c r="F314" s="175"/>
      <c r="G314" s="175"/>
      <c r="H314" s="175"/>
      <c r="I314" s="175"/>
      <c r="J314" s="175"/>
      <c r="K314" s="175"/>
      <c r="L314" s="175"/>
      <c r="M314" s="175"/>
      <c r="N314" s="175"/>
      <c r="O314" s="175"/>
      <c r="P314" s="175"/>
      <c r="Q314" s="175"/>
      <c r="R314" s="175"/>
      <c r="S314" s="175"/>
      <c r="T314" s="175"/>
      <c r="U314" s="175"/>
    </row>
    <row r="315" spans="1:21">
      <c r="A315" s="177"/>
      <c r="B315" s="178"/>
      <c r="C315" s="177"/>
      <c r="D315" s="177"/>
      <c r="E315" s="175"/>
      <c r="F315" s="175"/>
      <c r="G315" s="175"/>
      <c r="H315" s="175"/>
      <c r="I315" s="175"/>
      <c r="J315" s="175"/>
      <c r="K315" s="175"/>
      <c r="L315" s="175"/>
      <c r="M315" s="175"/>
      <c r="N315" s="175"/>
      <c r="O315" s="175"/>
      <c r="P315" s="175"/>
      <c r="Q315" s="175"/>
      <c r="R315" s="175"/>
      <c r="S315" s="175"/>
      <c r="T315" s="175"/>
      <c r="U315" s="175"/>
    </row>
    <row r="316" spans="1:21">
      <c r="A316" s="177"/>
      <c r="B316" s="178"/>
      <c r="C316" s="177"/>
      <c r="D316" s="177"/>
      <c r="E316" s="175"/>
      <c r="F316" s="175"/>
      <c r="G316" s="175"/>
      <c r="H316" s="175"/>
      <c r="I316" s="175"/>
      <c r="J316" s="175"/>
      <c r="K316" s="175"/>
      <c r="L316" s="175"/>
      <c r="M316" s="175"/>
      <c r="N316" s="175"/>
      <c r="O316" s="175"/>
      <c r="P316" s="175"/>
      <c r="Q316" s="175"/>
      <c r="R316" s="175"/>
      <c r="S316" s="175"/>
      <c r="T316" s="175"/>
      <c r="U316" s="175"/>
    </row>
    <row r="317" spans="1:21">
      <c r="A317" s="177"/>
      <c r="B317" s="178"/>
      <c r="C317" s="177"/>
      <c r="D317" s="177"/>
      <c r="E317" s="175"/>
      <c r="F317" s="175"/>
      <c r="G317" s="175"/>
      <c r="H317" s="175"/>
      <c r="I317" s="175"/>
      <c r="J317" s="175"/>
      <c r="K317" s="175"/>
      <c r="L317" s="175"/>
      <c r="M317" s="175"/>
      <c r="N317" s="175"/>
      <c r="O317" s="175"/>
      <c r="P317" s="175"/>
      <c r="Q317" s="175"/>
      <c r="R317" s="175"/>
      <c r="S317" s="175"/>
      <c r="T317" s="175"/>
      <c r="U317" s="175"/>
    </row>
    <row r="318" spans="1:21">
      <c r="A318" s="177"/>
      <c r="B318" s="178"/>
      <c r="C318" s="177"/>
      <c r="D318" s="177"/>
      <c r="E318" s="175"/>
      <c r="F318" s="175"/>
      <c r="G318" s="175"/>
      <c r="H318" s="175"/>
      <c r="I318" s="175"/>
      <c r="J318" s="175"/>
      <c r="K318" s="175"/>
      <c r="L318" s="175"/>
      <c r="M318" s="175"/>
      <c r="N318" s="175"/>
      <c r="O318" s="175"/>
      <c r="P318" s="175"/>
      <c r="Q318" s="175"/>
      <c r="R318" s="175"/>
      <c r="S318" s="175"/>
      <c r="T318" s="175"/>
      <c r="U318" s="175"/>
    </row>
    <row r="319" spans="1:21">
      <c r="A319" s="177"/>
      <c r="B319" s="178"/>
      <c r="C319" s="177"/>
      <c r="D319" s="177"/>
      <c r="E319" s="175"/>
      <c r="F319" s="175"/>
      <c r="G319" s="175"/>
      <c r="H319" s="175"/>
      <c r="I319" s="175"/>
      <c r="J319" s="175"/>
      <c r="K319" s="175"/>
      <c r="L319" s="175"/>
      <c r="M319" s="175"/>
      <c r="N319" s="175"/>
      <c r="O319" s="175"/>
      <c r="P319" s="175"/>
      <c r="Q319" s="175"/>
      <c r="R319" s="175"/>
      <c r="S319" s="175"/>
      <c r="T319" s="175"/>
      <c r="U319" s="175"/>
    </row>
    <row r="320" spans="1:21">
      <c r="A320" s="177"/>
      <c r="B320" s="178"/>
      <c r="C320" s="177"/>
      <c r="D320" s="177"/>
      <c r="E320" s="175"/>
      <c r="F320" s="175"/>
      <c r="G320" s="175"/>
      <c r="H320" s="175"/>
      <c r="I320" s="175"/>
      <c r="J320" s="175"/>
      <c r="K320" s="175"/>
      <c r="L320" s="175"/>
      <c r="M320" s="175"/>
      <c r="N320" s="175"/>
      <c r="O320" s="175"/>
      <c r="P320" s="175"/>
      <c r="Q320" s="175"/>
      <c r="R320" s="175"/>
      <c r="S320" s="175"/>
      <c r="T320" s="175"/>
      <c r="U320" s="175"/>
    </row>
    <row r="321" spans="1:21">
      <c r="A321" s="177"/>
      <c r="B321" s="178"/>
      <c r="C321" s="177"/>
      <c r="D321" s="177"/>
      <c r="E321" s="175"/>
      <c r="F321" s="175"/>
      <c r="G321" s="175"/>
      <c r="H321" s="175"/>
      <c r="I321" s="175"/>
      <c r="J321" s="175"/>
      <c r="K321" s="175"/>
      <c r="L321" s="175"/>
      <c r="M321" s="175"/>
      <c r="N321" s="175"/>
      <c r="O321" s="175"/>
      <c r="P321" s="175"/>
      <c r="Q321" s="175"/>
      <c r="R321" s="175"/>
      <c r="S321" s="175"/>
      <c r="T321" s="175"/>
      <c r="U321" s="175"/>
    </row>
    <row r="322" spans="1:21">
      <c r="A322" s="177"/>
      <c r="B322" s="178"/>
      <c r="C322" s="177"/>
      <c r="D322" s="177"/>
      <c r="E322" s="175"/>
      <c r="F322" s="175"/>
      <c r="G322" s="175"/>
      <c r="H322" s="175"/>
      <c r="I322" s="175"/>
      <c r="J322" s="175"/>
      <c r="K322" s="175"/>
      <c r="L322" s="175"/>
      <c r="M322" s="175"/>
      <c r="N322" s="175"/>
      <c r="O322" s="175"/>
      <c r="P322" s="175"/>
      <c r="Q322" s="175"/>
      <c r="R322" s="175"/>
      <c r="S322" s="175"/>
      <c r="T322" s="175"/>
      <c r="U322" s="175"/>
    </row>
    <row r="323" spans="1:21">
      <c r="A323" s="177"/>
      <c r="B323" s="178"/>
      <c r="C323" s="177"/>
      <c r="D323" s="177"/>
      <c r="E323" s="175"/>
      <c r="F323" s="175"/>
      <c r="G323" s="175"/>
      <c r="H323" s="175"/>
      <c r="I323" s="175"/>
      <c r="J323" s="175"/>
      <c r="K323" s="175"/>
      <c r="L323" s="175"/>
      <c r="M323" s="175"/>
      <c r="N323" s="175"/>
      <c r="O323" s="175"/>
      <c r="P323" s="175"/>
      <c r="Q323" s="175"/>
      <c r="R323" s="175"/>
      <c r="S323" s="175"/>
      <c r="T323" s="175"/>
      <c r="U323" s="175"/>
    </row>
    <row r="324" spans="1:21">
      <c r="A324" s="177"/>
      <c r="B324" s="178"/>
      <c r="C324" s="177"/>
      <c r="D324" s="177"/>
      <c r="E324" s="175"/>
      <c r="F324" s="175"/>
      <c r="G324" s="175"/>
      <c r="H324" s="175"/>
      <c r="I324" s="175"/>
      <c r="J324" s="175"/>
      <c r="K324" s="175"/>
      <c r="L324" s="175"/>
      <c r="M324" s="175"/>
      <c r="N324" s="175"/>
      <c r="O324" s="175"/>
      <c r="P324" s="175"/>
      <c r="Q324" s="175"/>
      <c r="R324" s="175"/>
      <c r="S324" s="175"/>
      <c r="T324" s="175"/>
      <c r="U324" s="175"/>
    </row>
    <row r="325" spans="1:21">
      <c r="A325" s="177"/>
      <c r="B325" s="178"/>
      <c r="C325" s="177"/>
      <c r="D325" s="177"/>
      <c r="E325" s="175"/>
      <c r="F325" s="175"/>
      <c r="G325" s="175"/>
      <c r="H325" s="175"/>
      <c r="I325" s="175"/>
      <c r="J325" s="175"/>
      <c r="K325" s="175"/>
      <c r="L325" s="175"/>
      <c r="M325" s="175"/>
      <c r="N325" s="175"/>
      <c r="O325" s="175"/>
      <c r="P325" s="175"/>
      <c r="Q325" s="175"/>
      <c r="R325" s="175"/>
      <c r="S325" s="175"/>
      <c r="T325" s="175"/>
      <c r="U325" s="175"/>
    </row>
    <row r="326" spans="1:21">
      <c r="A326" s="177"/>
      <c r="B326" s="178"/>
      <c r="C326" s="177"/>
      <c r="D326" s="177"/>
      <c r="E326" s="175"/>
      <c r="F326" s="175"/>
      <c r="G326" s="175"/>
      <c r="H326" s="175"/>
      <c r="I326" s="175"/>
      <c r="J326" s="175"/>
      <c r="K326" s="175"/>
      <c r="L326" s="175"/>
      <c r="M326" s="175"/>
      <c r="N326" s="175"/>
      <c r="O326" s="175"/>
      <c r="P326" s="175"/>
      <c r="Q326" s="175"/>
      <c r="R326" s="175"/>
      <c r="S326" s="175"/>
      <c r="T326" s="175"/>
      <c r="U326" s="175"/>
    </row>
    <row r="327" spans="1:21">
      <c r="A327" s="177"/>
      <c r="B327" s="178"/>
      <c r="C327" s="177"/>
      <c r="D327" s="177"/>
      <c r="E327" s="175"/>
      <c r="F327" s="175"/>
      <c r="G327" s="175"/>
      <c r="H327" s="175"/>
      <c r="I327" s="175"/>
      <c r="J327" s="175"/>
      <c r="K327" s="175"/>
      <c r="L327" s="175"/>
      <c r="M327" s="175"/>
      <c r="N327" s="175"/>
      <c r="O327" s="175"/>
      <c r="P327" s="175"/>
      <c r="Q327" s="175"/>
      <c r="R327" s="175"/>
      <c r="S327" s="175"/>
      <c r="T327" s="175"/>
      <c r="U327" s="175"/>
    </row>
    <row r="328" spans="1:21">
      <c r="A328" s="177"/>
      <c r="B328" s="178"/>
      <c r="C328" s="177"/>
      <c r="D328" s="177"/>
      <c r="E328" s="175"/>
      <c r="F328" s="175"/>
      <c r="G328" s="175"/>
      <c r="H328" s="175"/>
      <c r="I328" s="175"/>
      <c r="J328" s="175"/>
      <c r="K328" s="175"/>
      <c r="L328" s="175"/>
      <c r="M328" s="175"/>
      <c r="N328" s="175"/>
      <c r="O328" s="175"/>
      <c r="P328" s="175"/>
      <c r="Q328" s="175"/>
      <c r="R328" s="175"/>
      <c r="S328" s="175"/>
      <c r="T328" s="175"/>
      <c r="U328" s="175"/>
    </row>
    <row r="329" spans="1:21">
      <c r="A329" s="177"/>
      <c r="B329" s="178"/>
      <c r="C329" s="177"/>
      <c r="D329" s="177"/>
      <c r="E329" s="175"/>
      <c r="F329" s="175"/>
      <c r="G329" s="175"/>
      <c r="H329" s="175"/>
      <c r="I329" s="175"/>
      <c r="J329" s="175"/>
      <c r="K329" s="175"/>
      <c r="L329" s="175"/>
      <c r="M329" s="175"/>
      <c r="N329" s="175"/>
      <c r="O329" s="175"/>
      <c r="P329" s="175"/>
      <c r="Q329" s="175"/>
      <c r="R329" s="175"/>
      <c r="S329" s="175"/>
      <c r="T329" s="175"/>
      <c r="U329" s="175"/>
    </row>
    <row r="330" spans="1:21">
      <c r="A330" s="177"/>
      <c r="B330" s="178"/>
      <c r="C330" s="177"/>
      <c r="D330" s="177"/>
      <c r="E330" s="175"/>
      <c r="F330" s="175"/>
      <c r="G330" s="175"/>
      <c r="H330" s="175"/>
      <c r="I330" s="175"/>
      <c r="J330" s="175"/>
      <c r="K330" s="175"/>
      <c r="L330" s="175"/>
      <c r="M330" s="175"/>
      <c r="N330" s="175"/>
      <c r="O330" s="175"/>
      <c r="P330" s="175"/>
      <c r="Q330" s="175"/>
      <c r="R330" s="175"/>
      <c r="S330" s="175"/>
      <c r="T330" s="175"/>
      <c r="U330" s="175"/>
    </row>
    <row r="331" spans="1:21">
      <c r="A331" s="177"/>
      <c r="B331" s="178"/>
      <c r="C331" s="177"/>
      <c r="D331" s="177"/>
      <c r="E331" s="175"/>
      <c r="F331" s="175"/>
      <c r="G331" s="175"/>
      <c r="H331" s="175"/>
      <c r="I331" s="175"/>
      <c r="J331" s="175"/>
      <c r="K331" s="175"/>
      <c r="L331" s="175"/>
      <c r="M331" s="175"/>
      <c r="N331" s="175"/>
      <c r="O331" s="175"/>
      <c r="P331" s="175"/>
      <c r="Q331" s="175"/>
      <c r="R331" s="175"/>
      <c r="S331" s="175"/>
      <c r="T331" s="175"/>
      <c r="U331" s="175"/>
    </row>
    <row r="332" spans="1:21">
      <c r="A332" s="177"/>
      <c r="B332" s="178"/>
      <c r="C332" s="177"/>
      <c r="D332" s="177"/>
      <c r="E332" s="175"/>
      <c r="F332" s="175"/>
      <c r="G332" s="175"/>
      <c r="H332" s="175"/>
      <c r="I332" s="175"/>
      <c r="J332" s="175"/>
      <c r="K332" s="175"/>
      <c r="L332" s="175"/>
      <c r="M332" s="175"/>
      <c r="N332" s="175"/>
      <c r="O332" s="175"/>
      <c r="P332" s="175"/>
      <c r="Q332" s="175"/>
      <c r="R332" s="175"/>
      <c r="S332" s="175"/>
      <c r="T332" s="175"/>
      <c r="U332" s="175"/>
    </row>
    <row r="333" spans="1:21">
      <c r="A333" s="177"/>
      <c r="B333" s="178"/>
      <c r="C333" s="177"/>
      <c r="D333" s="177"/>
      <c r="E333" s="175"/>
      <c r="F333" s="175"/>
      <c r="G333" s="175"/>
      <c r="H333" s="175"/>
      <c r="I333" s="175"/>
      <c r="J333" s="175"/>
      <c r="K333" s="175"/>
      <c r="L333" s="175"/>
      <c r="M333" s="175"/>
      <c r="N333" s="175"/>
      <c r="O333" s="175"/>
      <c r="P333" s="175"/>
      <c r="Q333" s="175"/>
      <c r="R333" s="175"/>
      <c r="S333" s="175"/>
      <c r="T333" s="175"/>
      <c r="U333" s="175"/>
    </row>
    <row r="334" spans="1:21">
      <c r="A334" s="177"/>
      <c r="B334" s="178"/>
      <c r="C334" s="177"/>
      <c r="D334" s="177"/>
      <c r="E334" s="175"/>
      <c r="F334" s="175"/>
      <c r="G334" s="175"/>
      <c r="H334" s="175"/>
      <c r="I334" s="175"/>
      <c r="J334" s="175"/>
      <c r="K334" s="175"/>
      <c r="L334" s="175"/>
      <c r="M334" s="175"/>
      <c r="N334" s="175"/>
      <c r="O334" s="175"/>
      <c r="P334" s="175"/>
      <c r="Q334" s="175"/>
      <c r="R334" s="175"/>
      <c r="S334" s="175"/>
      <c r="T334" s="175"/>
      <c r="U334" s="175"/>
    </row>
    <row r="335" spans="1:21">
      <c r="A335" s="177"/>
      <c r="B335" s="178"/>
      <c r="C335" s="177"/>
      <c r="D335" s="177"/>
      <c r="E335" s="175"/>
      <c r="F335" s="175"/>
      <c r="G335" s="175"/>
      <c r="H335" s="175"/>
      <c r="I335" s="175"/>
      <c r="J335" s="175"/>
      <c r="K335" s="175"/>
      <c r="L335" s="175"/>
      <c r="M335" s="175"/>
      <c r="N335" s="175"/>
      <c r="O335" s="175"/>
      <c r="P335" s="175"/>
      <c r="Q335" s="175"/>
      <c r="R335" s="175"/>
      <c r="S335" s="175"/>
      <c r="T335" s="175"/>
      <c r="U335" s="175"/>
    </row>
    <row r="336" spans="1:21">
      <c r="A336" s="177"/>
      <c r="B336" s="178"/>
      <c r="C336" s="177"/>
      <c r="D336" s="177"/>
      <c r="E336" s="175"/>
      <c r="F336" s="175"/>
      <c r="G336" s="175"/>
      <c r="H336" s="175"/>
      <c r="I336" s="175"/>
      <c r="J336" s="175"/>
      <c r="K336" s="175"/>
      <c r="L336" s="175"/>
      <c r="M336" s="175"/>
      <c r="N336" s="175"/>
      <c r="O336" s="175"/>
      <c r="P336" s="175"/>
      <c r="Q336" s="175"/>
      <c r="R336" s="175"/>
      <c r="S336" s="175"/>
      <c r="T336" s="175"/>
      <c r="U336" s="175"/>
    </row>
    <row r="337" spans="1:21">
      <c r="A337" s="177"/>
      <c r="B337" s="178"/>
      <c r="C337" s="177"/>
      <c r="D337" s="177"/>
      <c r="E337" s="175"/>
      <c r="F337" s="175"/>
      <c r="G337" s="175"/>
      <c r="H337" s="175"/>
      <c r="I337" s="175"/>
      <c r="J337" s="175"/>
      <c r="K337" s="175"/>
      <c r="L337" s="175"/>
      <c r="M337" s="175"/>
      <c r="N337" s="175"/>
      <c r="O337" s="175"/>
      <c r="P337" s="175"/>
      <c r="Q337" s="175"/>
      <c r="R337" s="175"/>
      <c r="S337" s="175"/>
      <c r="T337" s="175"/>
      <c r="U337" s="175"/>
    </row>
    <row r="338" spans="1:21">
      <c r="A338" s="177"/>
      <c r="B338" s="178"/>
      <c r="C338" s="177"/>
      <c r="D338" s="177"/>
      <c r="E338" s="175"/>
      <c r="F338" s="175"/>
      <c r="G338" s="175"/>
      <c r="H338" s="175"/>
      <c r="I338" s="175"/>
      <c r="J338" s="175"/>
      <c r="K338" s="175"/>
      <c r="L338" s="175"/>
      <c r="M338" s="175"/>
      <c r="N338" s="175"/>
      <c r="O338" s="175"/>
      <c r="P338" s="175"/>
      <c r="Q338" s="175"/>
      <c r="R338" s="175"/>
      <c r="S338" s="175"/>
      <c r="T338" s="175"/>
      <c r="U338" s="175"/>
    </row>
    <row r="339" spans="1:21">
      <c r="A339" s="177"/>
      <c r="B339" s="178"/>
      <c r="C339" s="177"/>
      <c r="D339" s="177"/>
      <c r="E339" s="175"/>
      <c r="F339" s="175"/>
      <c r="G339" s="175"/>
      <c r="H339" s="175"/>
      <c r="I339" s="175"/>
      <c r="J339" s="175"/>
      <c r="K339" s="175"/>
      <c r="L339" s="175"/>
      <c r="M339" s="175"/>
      <c r="N339" s="175"/>
      <c r="O339" s="175"/>
      <c r="P339" s="175"/>
      <c r="Q339" s="175"/>
      <c r="R339" s="175"/>
      <c r="S339" s="175"/>
      <c r="T339" s="175"/>
      <c r="U339" s="175"/>
    </row>
    <row r="340" spans="1:21">
      <c r="A340" s="177"/>
      <c r="B340" s="178"/>
      <c r="C340" s="177"/>
      <c r="D340" s="177"/>
      <c r="E340" s="175"/>
      <c r="F340" s="175"/>
      <c r="G340" s="175"/>
      <c r="H340" s="175"/>
      <c r="I340" s="175"/>
      <c r="J340" s="175"/>
      <c r="K340" s="175"/>
      <c r="L340" s="175"/>
      <c r="M340" s="175"/>
      <c r="N340" s="175"/>
      <c r="O340" s="175"/>
      <c r="P340" s="175"/>
      <c r="Q340" s="175"/>
      <c r="R340" s="175"/>
      <c r="S340" s="175"/>
      <c r="T340" s="175"/>
      <c r="U340" s="175"/>
    </row>
    <row r="341" spans="1:21">
      <c r="A341" s="177"/>
      <c r="B341" s="178"/>
      <c r="C341" s="177"/>
      <c r="D341" s="177"/>
      <c r="E341" s="175"/>
      <c r="F341" s="175"/>
      <c r="G341" s="175"/>
      <c r="H341" s="175"/>
      <c r="I341" s="175"/>
      <c r="J341" s="175"/>
      <c r="K341" s="175"/>
      <c r="L341" s="175"/>
      <c r="M341" s="175"/>
      <c r="N341" s="175"/>
      <c r="O341" s="175"/>
      <c r="P341" s="175"/>
      <c r="Q341" s="175"/>
      <c r="R341" s="175"/>
      <c r="S341" s="175"/>
      <c r="T341" s="175"/>
      <c r="U341" s="175"/>
    </row>
    <row r="342" spans="1:21">
      <c r="A342" s="177"/>
      <c r="B342" s="178"/>
      <c r="C342" s="177"/>
      <c r="D342" s="177"/>
      <c r="E342" s="175"/>
      <c r="F342" s="175"/>
      <c r="G342" s="175"/>
      <c r="H342" s="175"/>
      <c r="I342" s="175"/>
      <c r="J342" s="175"/>
      <c r="K342" s="175"/>
      <c r="L342" s="175"/>
      <c r="M342" s="175"/>
      <c r="N342" s="175"/>
      <c r="O342" s="175"/>
      <c r="P342" s="175"/>
      <c r="Q342" s="175"/>
      <c r="R342" s="175"/>
      <c r="S342" s="175"/>
      <c r="T342" s="175"/>
      <c r="U342" s="175"/>
    </row>
    <row r="343" spans="1:21">
      <c r="A343" s="177"/>
      <c r="B343" s="178"/>
      <c r="C343" s="177"/>
      <c r="D343" s="177"/>
      <c r="E343" s="175"/>
      <c r="F343" s="175"/>
      <c r="G343" s="175"/>
      <c r="H343" s="175"/>
      <c r="I343" s="175"/>
      <c r="J343" s="175"/>
      <c r="K343" s="175"/>
      <c r="L343" s="175"/>
      <c r="M343" s="175"/>
      <c r="N343" s="175"/>
      <c r="O343" s="175"/>
      <c r="P343" s="175"/>
      <c r="Q343" s="175"/>
      <c r="R343" s="175"/>
      <c r="S343" s="175"/>
      <c r="T343" s="175"/>
      <c r="U343" s="175"/>
    </row>
    <row r="344" spans="1:21">
      <c r="A344" s="177"/>
      <c r="B344" s="178"/>
      <c r="C344" s="177"/>
      <c r="D344" s="177"/>
      <c r="E344" s="175"/>
      <c r="F344" s="175"/>
      <c r="G344" s="175"/>
      <c r="H344" s="175"/>
      <c r="I344" s="175"/>
      <c r="J344" s="175"/>
      <c r="K344" s="175"/>
      <c r="L344" s="175"/>
      <c r="M344" s="175"/>
      <c r="N344" s="175"/>
      <c r="O344" s="175"/>
      <c r="P344" s="175"/>
      <c r="Q344" s="175"/>
      <c r="R344" s="175"/>
      <c r="S344" s="175"/>
      <c r="T344" s="175"/>
      <c r="U344" s="175"/>
    </row>
    <row r="345" spans="1:21">
      <c r="A345" s="177"/>
      <c r="B345" s="178"/>
      <c r="C345" s="177"/>
      <c r="D345" s="177"/>
      <c r="E345" s="175"/>
      <c r="F345" s="175"/>
      <c r="G345" s="175"/>
      <c r="H345" s="175"/>
      <c r="I345" s="175"/>
      <c r="J345" s="175"/>
      <c r="K345" s="175"/>
      <c r="L345" s="175"/>
      <c r="M345" s="175"/>
      <c r="N345" s="175"/>
      <c r="O345" s="175"/>
      <c r="P345" s="175"/>
      <c r="Q345" s="175"/>
      <c r="R345" s="175"/>
      <c r="S345" s="175"/>
      <c r="T345" s="175"/>
      <c r="U345" s="175"/>
    </row>
    <row r="346" spans="1:21">
      <c r="A346" s="177"/>
      <c r="B346" s="178"/>
      <c r="C346" s="177"/>
      <c r="D346" s="177"/>
      <c r="E346" s="175"/>
      <c r="F346" s="175"/>
      <c r="G346" s="175"/>
      <c r="H346" s="175"/>
      <c r="I346" s="175"/>
      <c r="J346" s="175"/>
      <c r="K346" s="175"/>
      <c r="L346" s="175"/>
      <c r="M346" s="175"/>
      <c r="N346" s="175"/>
      <c r="O346" s="175"/>
      <c r="P346" s="175"/>
      <c r="Q346" s="175"/>
      <c r="R346" s="175"/>
      <c r="S346" s="175"/>
      <c r="T346" s="175"/>
      <c r="U346" s="175"/>
    </row>
    <row r="347" spans="1:21">
      <c r="A347" s="177"/>
      <c r="B347" s="178"/>
      <c r="C347" s="177"/>
      <c r="D347" s="177"/>
      <c r="E347" s="175"/>
      <c r="F347" s="175"/>
      <c r="G347" s="175"/>
      <c r="H347" s="175"/>
      <c r="I347" s="175"/>
      <c r="J347" s="175"/>
      <c r="K347" s="175"/>
      <c r="L347" s="175"/>
      <c r="M347" s="175"/>
      <c r="N347" s="175"/>
      <c r="O347" s="175"/>
      <c r="P347" s="175"/>
      <c r="Q347" s="175"/>
      <c r="R347" s="175"/>
      <c r="S347" s="175"/>
      <c r="T347" s="175"/>
      <c r="U347" s="175"/>
    </row>
    <row r="348" spans="1:21">
      <c r="A348" s="177"/>
      <c r="B348" s="178"/>
      <c r="C348" s="177"/>
      <c r="D348" s="177"/>
      <c r="E348" s="175"/>
      <c r="F348" s="175"/>
      <c r="G348" s="175"/>
      <c r="H348" s="175"/>
      <c r="I348" s="175"/>
      <c r="J348" s="175"/>
      <c r="K348" s="175"/>
      <c r="L348" s="175"/>
      <c r="M348" s="175"/>
      <c r="N348" s="175"/>
      <c r="O348" s="175"/>
      <c r="P348" s="175"/>
      <c r="Q348" s="175"/>
      <c r="R348" s="175"/>
      <c r="S348" s="175"/>
      <c r="T348" s="175"/>
      <c r="U348" s="175"/>
    </row>
    <row r="349" spans="1:21">
      <c r="A349" s="177"/>
      <c r="B349" s="178"/>
      <c r="C349" s="177"/>
      <c r="D349" s="177"/>
      <c r="E349" s="175"/>
      <c r="F349" s="175"/>
      <c r="G349" s="175"/>
      <c r="H349" s="175"/>
      <c r="I349" s="175"/>
      <c r="J349" s="175"/>
      <c r="K349" s="175"/>
      <c r="L349" s="175"/>
      <c r="M349" s="175"/>
      <c r="N349" s="175"/>
      <c r="O349" s="175"/>
      <c r="P349" s="175"/>
      <c r="Q349" s="175"/>
      <c r="R349" s="175"/>
      <c r="S349" s="175"/>
      <c r="T349" s="175"/>
      <c r="U349" s="175"/>
    </row>
    <row r="350" spans="1:21">
      <c r="A350" s="177"/>
      <c r="B350" s="178"/>
      <c r="C350" s="177"/>
      <c r="D350" s="177"/>
      <c r="E350" s="175"/>
      <c r="F350" s="175"/>
      <c r="G350" s="175"/>
      <c r="H350" s="175"/>
      <c r="I350" s="175"/>
      <c r="J350" s="175"/>
      <c r="K350" s="175"/>
      <c r="L350" s="175"/>
      <c r="M350" s="175"/>
      <c r="N350" s="175"/>
      <c r="O350" s="175"/>
      <c r="P350" s="175"/>
      <c r="Q350" s="175"/>
      <c r="R350" s="175"/>
      <c r="S350" s="175"/>
      <c r="T350" s="175"/>
      <c r="U350" s="175"/>
    </row>
    <row r="351" spans="1:21">
      <c r="A351" s="177"/>
      <c r="B351" s="178"/>
      <c r="C351" s="177"/>
      <c r="D351" s="177"/>
      <c r="E351" s="175"/>
      <c r="F351" s="175"/>
      <c r="G351" s="175"/>
      <c r="H351" s="175"/>
      <c r="I351" s="175"/>
      <c r="J351" s="175"/>
      <c r="K351" s="175"/>
      <c r="L351" s="175"/>
      <c r="M351" s="175"/>
      <c r="N351" s="175"/>
      <c r="O351" s="175"/>
      <c r="P351" s="175"/>
      <c r="Q351" s="175"/>
      <c r="R351" s="175"/>
      <c r="S351" s="175"/>
      <c r="T351" s="175"/>
      <c r="U351" s="175"/>
    </row>
    <row r="352" spans="1:21">
      <c r="A352" s="177"/>
      <c r="B352" s="178"/>
      <c r="C352" s="177"/>
      <c r="D352" s="177"/>
      <c r="E352" s="175"/>
      <c r="F352" s="175"/>
      <c r="G352" s="175"/>
      <c r="H352" s="175"/>
      <c r="I352" s="175"/>
      <c r="J352" s="175"/>
      <c r="K352" s="175"/>
      <c r="L352" s="175"/>
      <c r="M352" s="175"/>
      <c r="N352" s="175"/>
      <c r="O352" s="175"/>
      <c r="P352" s="175"/>
      <c r="Q352" s="175"/>
      <c r="R352" s="175"/>
      <c r="S352" s="175"/>
      <c r="T352" s="175"/>
      <c r="U352" s="175"/>
    </row>
    <row r="353" spans="1:21">
      <c r="A353" s="177"/>
      <c r="B353" s="178"/>
      <c r="C353" s="177"/>
      <c r="D353" s="177"/>
      <c r="E353" s="175"/>
      <c r="F353" s="175"/>
      <c r="G353" s="175"/>
      <c r="H353" s="175"/>
      <c r="I353" s="175"/>
      <c r="J353" s="175"/>
      <c r="K353" s="175"/>
      <c r="L353" s="175"/>
      <c r="M353" s="175"/>
      <c r="N353" s="175"/>
      <c r="O353" s="175"/>
      <c r="P353" s="175"/>
      <c r="Q353" s="175"/>
      <c r="R353" s="175"/>
      <c r="S353" s="175"/>
      <c r="T353" s="175"/>
      <c r="U353" s="175"/>
    </row>
    <row r="354" spans="1:21">
      <c r="A354" s="177"/>
      <c r="B354" s="178"/>
      <c r="C354" s="177"/>
      <c r="D354" s="177"/>
      <c r="E354" s="175"/>
      <c r="F354" s="175"/>
      <c r="G354" s="175"/>
      <c r="H354" s="175"/>
      <c r="I354" s="175"/>
      <c r="J354" s="175"/>
      <c r="K354" s="175"/>
      <c r="L354" s="175"/>
      <c r="M354" s="175"/>
      <c r="N354" s="175"/>
      <c r="O354" s="175"/>
      <c r="P354" s="175"/>
      <c r="Q354" s="175"/>
      <c r="R354" s="175"/>
      <c r="S354" s="175"/>
      <c r="T354" s="175"/>
      <c r="U354" s="175"/>
    </row>
    <row r="355" spans="1:21">
      <c r="A355" s="177"/>
      <c r="B355" s="178"/>
      <c r="C355" s="177"/>
      <c r="D355" s="177"/>
      <c r="E355" s="175"/>
      <c r="F355" s="175"/>
      <c r="G355" s="175"/>
      <c r="H355" s="175"/>
      <c r="I355" s="175"/>
      <c r="J355" s="175"/>
      <c r="K355" s="175"/>
      <c r="L355" s="175"/>
      <c r="M355" s="175"/>
      <c r="N355" s="175"/>
      <c r="O355" s="175"/>
      <c r="P355" s="175"/>
      <c r="Q355" s="175"/>
      <c r="R355" s="175"/>
      <c r="S355" s="175"/>
      <c r="T355" s="175"/>
      <c r="U355" s="175"/>
    </row>
    <row r="356" spans="1:21">
      <c r="A356" s="177"/>
      <c r="B356" s="178"/>
      <c r="C356" s="177"/>
      <c r="D356" s="177"/>
      <c r="E356" s="175"/>
      <c r="F356" s="175"/>
      <c r="G356" s="175"/>
      <c r="H356" s="175"/>
      <c r="I356" s="175"/>
      <c r="J356" s="175"/>
      <c r="K356" s="175"/>
      <c r="L356" s="175"/>
      <c r="M356" s="175"/>
      <c r="N356" s="175"/>
      <c r="O356" s="175"/>
      <c r="P356" s="175"/>
      <c r="Q356" s="175"/>
      <c r="R356" s="175"/>
      <c r="S356" s="175"/>
      <c r="T356" s="175"/>
      <c r="U356" s="175"/>
    </row>
    <row r="357" spans="1:21">
      <c r="A357" s="177"/>
      <c r="B357" s="178"/>
      <c r="C357" s="177"/>
      <c r="D357" s="177"/>
      <c r="E357" s="175"/>
      <c r="F357" s="175"/>
      <c r="G357" s="175"/>
      <c r="H357" s="175"/>
      <c r="I357" s="175"/>
      <c r="J357" s="175"/>
      <c r="K357" s="175"/>
      <c r="L357" s="175"/>
      <c r="M357" s="175"/>
      <c r="N357" s="175"/>
      <c r="O357" s="175"/>
      <c r="P357" s="175"/>
      <c r="Q357" s="175"/>
      <c r="R357" s="175"/>
      <c r="S357" s="175"/>
      <c r="T357" s="175"/>
      <c r="U357" s="175"/>
    </row>
    <row r="358" spans="1:21">
      <c r="A358" s="177"/>
      <c r="B358" s="178"/>
      <c r="C358" s="177"/>
      <c r="D358" s="177"/>
      <c r="E358" s="175"/>
      <c r="F358" s="175"/>
      <c r="G358" s="175"/>
      <c r="H358" s="175"/>
      <c r="I358" s="175"/>
      <c r="J358" s="175"/>
      <c r="K358" s="175"/>
      <c r="L358" s="175"/>
      <c r="M358" s="175"/>
      <c r="N358" s="175"/>
      <c r="O358" s="175"/>
      <c r="P358" s="175"/>
      <c r="Q358" s="175"/>
      <c r="R358" s="175"/>
      <c r="S358" s="175"/>
      <c r="T358" s="175"/>
      <c r="U358" s="175"/>
    </row>
    <row r="359" spans="1:21">
      <c r="A359" s="177"/>
      <c r="B359" s="178"/>
      <c r="C359" s="177"/>
      <c r="D359" s="177"/>
      <c r="E359" s="175"/>
      <c r="F359" s="175"/>
      <c r="G359" s="175"/>
      <c r="H359" s="175"/>
      <c r="I359" s="175"/>
      <c r="J359" s="175"/>
      <c r="K359" s="175"/>
      <c r="L359" s="175"/>
      <c r="M359" s="175"/>
      <c r="N359" s="175"/>
      <c r="O359" s="175"/>
      <c r="P359" s="175"/>
      <c r="Q359" s="175"/>
      <c r="R359" s="175"/>
      <c r="S359" s="175"/>
      <c r="T359" s="175"/>
      <c r="U359" s="175"/>
    </row>
    <row r="360" spans="1:21">
      <c r="A360" s="177"/>
      <c r="B360" s="178"/>
      <c r="C360" s="177"/>
      <c r="D360" s="177"/>
      <c r="E360" s="175"/>
      <c r="F360" s="175"/>
      <c r="G360" s="175"/>
      <c r="H360" s="175"/>
      <c r="I360" s="175"/>
      <c r="J360" s="175"/>
      <c r="K360" s="175"/>
      <c r="L360" s="175"/>
      <c r="M360" s="175"/>
      <c r="N360" s="175"/>
      <c r="O360" s="175"/>
      <c r="P360" s="175"/>
      <c r="Q360" s="175"/>
      <c r="R360" s="175"/>
      <c r="S360" s="175"/>
      <c r="T360" s="175"/>
      <c r="U360" s="175"/>
    </row>
    <row r="361" spans="1:21">
      <c r="A361" s="177"/>
      <c r="B361" s="178"/>
      <c r="C361" s="177"/>
      <c r="D361" s="177"/>
      <c r="E361" s="175"/>
      <c r="F361" s="175"/>
      <c r="G361" s="175"/>
      <c r="H361" s="175"/>
      <c r="I361" s="175"/>
      <c r="J361" s="175"/>
      <c r="K361" s="175"/>
      <c r="L361" s="175"/>
      <c r="M361" s="175"/>
      <c r="N361" s="175"/>
      <c r="O361" s="175"/>
      <c r="P361" s="175"/>
      <c r="Q361" s="175"/>
      <c r="R361" s="175"/>
      <c r="S361" s="175"/>
      <c r="T361" s="175"/>
      <c r="U361" s="175"/>
    </row>
    <row r="362" spans="1:21">
      <c r="A362" s="177"/>
      <c r="B362" s="178"/>
      <c r="C362" s="177"/>
      <c r="D362" s="177"/>
      <c r="E362" s="175"/>
      <c r="F362" s="175"/>
      <c r="G362" s="175"/>
      <c r="H362" s="175"/>
      <c r="I362" s="175"/>
      <c r="J362" s="175"/>
      <c r="K362" s="175"/>
      <c r="L362" s="175"/>
      <c r="M362" s="175"/>
      <c r="N362" s="175"/>
      <c r="O362" s="175"/>
      <c r="P362" s="175"/>
      <c r="Q362" s="175"/>
      <c r="R362" s="175"/>
      <c r="S362" s="175"/>
      <c r="T362" s="175"/>
      <c r="U362" s="175"/>
    </row>
    <row r="363" spans="1:21">
      <c r="A363" s="177"/>
      <c r="B363" s="178"/>
      <c r="C363" s="177"/>
      <c r="D363" s="177"/>
      <c r="E363" s="175"/>
      <c r="F363" s="175"/>
      <c r="G363" s="175"/>
      <c r="H363" s="175"/>
      <c r="I363" s="175"/>
      <c r="J363" s="175"/>
      <c r="K363" s="175"/>
      <c r="L363" s="175"/>
      <c r="M363" s="175"/>
      <c r="N363" s="175"/>
      <c r="O363" s="175"/>
      <c r="P363" s="175"/>
      <c r="Q363" s="175"/>
      <c r="R363" s="175"/>
      <c r="S363" s="175"/>
      <c r="T363" s="175"/>
      <c r="U363" s="175"/>
    </row>
    <row r="364" spans="1:21">
      <c r="A364" s="177"/>
      <c r="B364" s="178"/>
      <c r="C364" s="177"/>
      <c r="D364" s="177"/>
      <c r="E364" s="175"/>
      <c r="F364" s="175"/>
      <c r="G364" s="175"/>
      <c r="H364" s="175"/>
      <c r="I364" s="175"/>
      <c r="J364" s="175"/>
      <c r="K364" s="175"/>
      <c r="L364" s="175"/>
      <c r="M364" s="175"/>
      <c r="N364" s="175"/>
      <c r="O364" s="175"/>
      <c r="P364" s="175"/>
      <c r="Q364" s="175"/>
      <c r="R364" s="175"/>
      <c r="S364" s="175"/>
      <c r="T364" s="175"/>
      <c r="U364" s="175"/>
    </row>
    <row r="365" spans="1:21">
      <c r="A365" s="177"/>
      <c r="B365" s="178"/>
      <c r="C365" s="177"/>
      <c r="D365" s="177"/>
      <c r="E365" s="175"/>
      <c r="F365" s="175"/>
      <c r="G365" s="175"/>
      <c r="H365" s="175"/>
      <c r="I365" s="175"/>
      <c r="J365" s="175"/>
      <c r="K365" s="175"/>
      <c r="L365" s="175"/>
      <c r="M365" s="175"/>
      <c r="N365" s="175"/>
      <c r="O365" s="175"/>
      <c r="P365" s="175"/>
      <c r="Q365" s="175"/>
      <c r="R365" s="175"/>
      <c r="S365" s="175"/>
      <c r="T365" s="175"/>
      <c r="U365" s="175"/>
    </row>
    <row r="366" spans="1:21">
      <c r="A366" s="177"/>
      <c r="B366" s="178"/>
      <c r="C366" s="177"/>
      <c r="D366" s="177"/>
      <c r="E366" s="175"/>
      <c r="F366" s="175"/>
      <c r="G366" s="175"/>
      <c r="H366" s="175"/>
      <c r="I366" s="175"/>
      <c r="J366" s="175"/>
      <c r="K366" s="175"/>
      <c r="L366" s="175"/>
      <c r="M366" s="175"/>
      <c r="N366" s="175"/>
      <c r="O366" s="175"/>
      <c r="P366" s="175"/>
      <c r="Q366" s="175"/>
      <c r="R366" s="175"/>
      <c r="S366" s="175"/>
      <c r="T366" s="175"/>
      <c r="U366" s="175"/>
    </row>
    <row r="367" spans="1:21">
      <c r="A367" s="177"/>
      <c r="B367" s="178"/>
      <c r="C367" s="177"/>
      <c r="D367" s="177"/>
      <c r="E367" s="175"/>
      <c r="F367" s="175"/>
      <c r="G367" s="175"/>
      <c r="H367" s="175"/>
      <c r="I367" s="175"/>
      <c r="J367" s="175"/>
      <c r="K367" s="175"/>
      <c r="L367" s="175"/>
      <c r="M367" s="175"/>
      <c r="N367" s="175"/>
      <c r="O367" s="175"/>
      <c r="P367" s="175"/>
      <c r="Q367" s="175"/>
      <c r="R367" s="175"/>
      <c r="S367" s="175"/>
      <c r="T367" s="175"/>
      <c r="U367" s="175"/>
    </row>
    <row r="368" spans="1:21">
      <c r="A368" s="177"/>
      <c r="B368" s="178"/>
      <c r="C368" s="177"/>
      <c r="D368" s="177"/>
      <c r="E368" s="175"/>
      <c r="F368" s="175"/>
      <c r="G368" s="175"/>
      <c r="H368" s="175"/>
      <c r="I368" s="175"/>
      <c r="J368" s="175"/>
      <c r="K368" s="175"/>
      <c r="L368" s="175"/>
      <c r="M368" s="175"/>
      <c r="N368" s="175"/>
      <c r="O368" s="175"/>
      <c r="P368" s="175"/>
      <c r="Q368" s="175"/>
      <c r="R368" s="175"/>
      <c r="S368" s="175"/>
      <c r="T368" s="175"/>
      <c r="U368" s="175"/>
    </row>
    <row r="369" spans="1:21">
      <c r="A369" s="177"/>
      <c r="B369" s="178"/>
      <c r="C369" s="177"/>
      <c r="D369" s="177"/>
      <c r="E369" s="175"/>
      <c r="F369" s="175"/>
      <c r="G369" s="175"/>
      <c r="H369" s="175"/>
      <c r="I369" s="175"/>
      <c r="J369" s="175"/>
      <c r="K369" s="175"/>
      <c r="L369" s="175"/>
      <c r="M369" s="175"/>
      <c r="N369" s="175"/>
      <c r="O369" s="175"/>
      <c r="P369" s="175"/>
      <c r="Q369" s="175"/>
      <c r="R369" s="175"/>
      <c r="S369" s="175"/>
      <c r="T369" s="175"/>
      <c r="U369" s="175"/>
    </row>
    <row r="370" spans="1:21">
      <c r="A370" s="177"/>
      <c r="B370" s="178"/>
      <c r="C370" s="177"/>
      <c r="D370" s="177"/>
      <c r="E370" s="175"/>
      <c r="F370" s="175"/>
      <c r="G370" s="175"/>
      <c r="H370" s="175"/>
      <c r="I370" s="175"/>
      <c r="J370" s="175"/>
      <c r="K370" s="175"/>
      <c r="L370" s="175"/>
      <c r="M370" s="175"/>
      <c r="N370" s="175"/>
      <c r="O370" s="175"/>
      <c r="P370" s="175"/>
      <c r="Q370" s="175"/>
      <c r="R370" s="175"/>
      <c r="S370" s="175"/>
      <c r="T370" s="175"/>
      <c r="U370" s="175"/>
    </row>
    <row r="371" spans="1:21">
      <c r="A371" s="177"/>
      <c r="B371" s="178"/>
      <c r="C371" s="177"/>
      <c r="D371" s="177"/>
      <c r="E371" s="175"/>
      <c r="F371" s="175"/>
      <c r="G371" s="175"/>
      <c r="H371" s="175"/>
      <c r="I371" s="175"/>
      <c r="J371" s="175"/>
      <c r="K371" s="175"/>
      <c r="L371" s="175"/>
      <c r="M371" s="175"/>
      <c r="N371" s="175"/>
      <c r="O371" s="175"/>
      <c r="P371" s="175"/>
      <c r="Q371" s="175"/>
      <c r="R371" s="175"/>
      <c r="S371" s="175"/>
      <c r="T371" s="175"/>
      <c r="U371" s="175"/>
    </row>
    <row r="372" spans="1:21">
      <c r="A372" s="177"/>
      <c r="B372" s="178"/>
      <c r="C372" s="177"/>
      <c r="D372" s="177"/>
      <c r="E372" s="175"/>
      <c r="F372" s="175"/>
      <c r="G372" s="175"/>
      <c r="H372" s="175"/>
      <c r="I372" s="175"/>
      <c r="J372" s="175"/>
      <c r="K372" s="175"/>
      <c r="L372" s="175"/>
      <c r="M372" s="175"/>
      <c r="N372" s="175"/>
      <c r="O372" s="175"/>
      <c r="P372" s="175"/>
      <c r="Q372" s="175"/>
      <c r="R372" s="175"/>
      <c r="S372" s="175"/>
      <c r="T372" s="175"/>
      <c r="U372" s="175"/>
    </row>
    <row r="373" spans="1:21">
      <c r="A373" s="177"/>
      <c r="B373" s="178"/>
      <c r="C373" s="177"/>
      <c r="D373" s="177"/>
      <c r="E373" s="175"/>
      <c r="F373" s="175"/>
      <c r="G373" s="175"/>
      <c r="H373" s="175"/>
      <c r="I373" s="175"/>
      <c r="J373" s="175"/>
      <c r="K373" s="175"/>
      <c r="L373" s="175"/>
      <c r="M373" s="175"/>
      <c r="N373" s="175"/>
      <c r="O373" s="175"/>
      <c r="P373" s="175"/>
      <c r="Q373" s="175"/>
      <c r="R373" s="175"/>
      <c r="S373" s="175"/>
      <c r="T373" s="175"/>
      <c r="U373" s="175"/>
    </row>
    <row r="374" spans="1:21">
      <c r="A374" s="177"/>
      <c r="B374" s="178"/>
      <c r="C374" s="177"/>
      <c r="D374" s="177"/>
      <c r="E374" s="175"/>
      <c r="F374" s="175"/>
      <c r="G374" s="175"/>
      <c r="H374" s="175"/>
      <c r="I374" s="175"/>
      <c r="J374" s="175"/>
      <c r="K374" s="175"/>
      <c r="L374" s="175"/>
      <c r="M374" s="175"/>
      <c r="N374" s="175"/>
      <c r="O374" s="175"/>
      <c r="P374" s="175"/>
      <c r="Q374" s="175"/>
      <c r="R374" s="175"/>
      <c r="S374" s="175"/>
      <c r="T374" s="175"/>
      <c r="U374" s="175"/>
    </row>
    <row r="375" spans="1:21">
      <c r="A375" s="177"/>
      <c r="B375" s="178"/>
      <c r="C375" s="177"/>
      <c r="D375" s="177"/>
      <c r="E375" s="175"/>
      <c r="F375" s="175"/>
      <c r="G375" s="175"/>
      <c r="H375" s="175"/>
      <c r="I375" s="175"/>
      <c r="J375" s="175"/>
      <c r="K375" s="175"/>
      <c r="L375" s="175"/>
      <c r="M375" s="175"/>
      <c r="N375" s="175"/>
      <c r="O375" s="175"/>
      <c r="P375" s="175"/>
      <c r="Q375" s="175"/>
      <c r="R375" s="175"/>
      <c r="S375" s="175"/>
      <c r="T375" s="175"/>
      <c r="U375" s="175"/>
    </row>
    <row r="376" spans="1:21">
      <c r="A376" s="177"/>
      <c r="B376" s="178"/>
      <c r="C376" s="177"/>
      <c r="D376" s="177"/>
      <c r="E376" s="175"/>
      <c r="F376" s="175"/>
      <c r="G376" s="175"/>
      <c r="H376" s="175"/>
      <c r="I376" s="175"/>
      <c r="J376" s="175"/>
      <c r="K376" s="175"/>
      <c r="L376" s="175"/>
      <c r="M376" s="175"/>
      <c r="N376" s="175"/>
      <c r="O376" s="175"/>
      <c r="P376" s="175"/>
      <c r="Q376" s="175"/>
      <c r="R376" s="175"/>
      <c r="S376" s="175"/>
      <c r="T376" s="175"/>
      <c r="U376" s="175"/>
    </row>
    <row r="377" spans="1:21">
      <c r="A377" s="177"/>
      <c r="B377" s="178"/>
      <c r="C377" s="177"/>
      <c r="D377" s="177"/>
      <c r="E377" s="175"/>
      <c r="F377" s="175"/>
      <c r="G377" s="175"/>
      <c r="H377" s="175"/>
      <c r="I377" s="175"/>
      <c r="J377" s="175"/>
      <c r="K377" s="175"/>
      <c r="L377" s="175"/>
      <c r="M377" s="175"/>
      <c r="N377" s="175"/>
      <c r="O377" s="175"/>
      <c r="P377" s="175"/>
      <c r="Q377" s="175"/>
      <c r="R377" s="175"/>
      <c r="S377" s="175"/>
      <c r="T377" s="175"/>
      <c r="U377" s="175"/>
    </row>
    <row r="378" spans="1:21">
      <c r="A378" s="177"/>
      <c r="B378" s="178"/>
      <c r="C378" s="177"/>
      <c r="D378" s="177"/>
      <c r="E378" s="175"/>
      <c r="F378" s="175"/>
      <c r="G378" s="175"/>
      <c r="H378" s="175"/>
      <c r="I378" s="175"/>
      <c r="J378" s="175"/>
      <c r="K378" s="175"/>
      <c r="L378" s="175"/>
      <c r="M378" s="175"/>
      <c r="N378" s="175"/>
      <c r="O378" s="175"/>
      <c r="P378" s="175"/>
      <c r="Q378" s="175"/>
      <c r="R378" s="175"/>
      <c r="S378" s="175"/>
      <c r="T378" s="175"/>
      <c r="U378" s="175"/>
    </row>
    <row r="379" spans="1:21">
      <c r="A379" s="177"/>
      <c r="B379" s="178"/>
      <c r="C379" s="177"/>
      <c r="D379" s="177"/>
      <c r="E379" s="175"/>
      <c r="F379" s="175"/>
      <c r="G379" s="175"/>
      <c r="H379" s="175"/>
      <c r="I379" s="175"/>
      <c r="J379" s="175"/>
      <c r="K379" s="175"/>
      <c r="L379" s="175"/>
      <c r="M379" s="175"/>
      <c r="N379" s="175"/>
      <c r="O379" s="175"/>
      <c r="P379" s="175"/>
      <c r="Q379" s="175"/>
      <c r="R379" s="175"/>
      <c r="S379" s="175"/>
      <c r="T379" s="175"/>
      <c r="U379" s="175"/>
    </row>
    <row r="380" spans="1:21">
      <c r="A380" s="177"/>
      <c r="B380" s="178"/>
      <c r="C380" s="177"/>
      <c r="D380" s="177"/>
      <c r="E380" s="175"/>
      <c r="F380" s="175"/>
      <c r="G380" s="175"/>
      <c r="H380" s="175"/>
      <c r="I380" s="175"/>
      <c r="J380" s="175"/>
      <c r="K380" s="175"/>
      <c r="L380" s="175"/>
      <c r="M380" s="175"/>
      <c r="N380" s="175"/>
      <c r="O380" s="175"/>
      <c r="P380" s="175"/>
      <c r="Q380" s="175"/>
      <c r="R380" s="175"/>
      <c r="S380" s="175"/>
      <c r="T380" s="175"/>
      <c r="U380" s="175"/>
    </row>
    <row r="381" spans="1:21">
      <c r="A381" s="177"/>
      <c r="B381" s="178"/>
      <c r="C381" s="177"/>
      <c r="D381" s="177"/>
      <c r="E381" s="175"/>
      <c r="F381" s="175"/>
      <c r="G381" s="175"/>
      <c r="H381" s="175"/>
      <c r="I381" s="175"/>
      <c r="J381" s="175"/>
      <c r="K381" s="175"/>
      <c r="L381" s="175"/>
      <c r="M381" s="175"/>
      <c r="N381" s="175"/>
      <c r="O381" s="175"/>
      <c r="P381" s="175"/>
      <c r="Q381" s="175"/>
      <c r="R381" s="175"/>
      <c r="S381" s="175"/>
      <c r="T381" s="175"/>
      <c r="U381" s="175"/>
    </row>
    <row r="382" spans="1:21">
      <c r="A382" s="177"/>
      <c r="B382" s="178"/>
      <c r="C382" s="177"/>
      <c r="D382" s="177"/>
      <c r="E382" s="175"/>
      <c r="F382" s="175"/>
      <c r="G382" s="175"/>
      <c r="H382" s="175"/>
      <c r="I382" s="175"/>
      <c r="J382" s="175"/>
      <c r="K382" s="175"/>
      <c r="L382" s="175"/>
      <c r="M382" s="175"/>
      <c r="N382" s="175"/>
      <c r="O382" s="175"/>
      <c r="P382" s="175"/>
      <c r="Q382" s="175"/>
      <c r="R382" s="175"/>
      <c r="S382" s="175"/>
      <c r="T382" s="175"/>
      <c r="U382" s="175"/>
    </row>
    <row r="383" spans="1:21">
      <c r="A383" s="177"/>
      <c r="B383" s="178"/>
      <c r="C383" s="177"/>
      <c r="D383" s="177"/>
      <c r="E383" s="175"/>
      <c r="F383" s="175"/>
      <c r="G383" s="175"/>
      <c r="H383" s="175"/>
      <c r="I383" s="175"/>
      <c r="J383" s="175"/>
      <c r="K383" s="175"/>
      <c r="L383" s="175"/>
      <c r="M383" s="175"/>
      <c r="N383" s="175"/>
      <c r="O383" s="175"/>
      <c r="P383" s="175"/>
      <c r="Q383" s="175"/>
      <c r="R383" s="175"/>
      <c r="S383" s="175"/>
      <c r="T383" s="175"/>
      <c r="U383" s="175"/>
    </row>
    <row r="384" spans="1:21">
      <c r="A384" s="177"/>
      <c r="B384" s="178"/>
      <c r="C384" s="177"/>
      <c r="D384" s="177"/>
      <c r="E384" s="175"/>
      <c r="F384" s="175"/>
      <c r="G384" s="175"/>
      <c r="H384" s="175"/>
      <c r="I384" s="175"/>
      <c r="J384" s="175"/>
      <c r="K384" s="175"/>
      <c r="L384" s="175"/>
      <c r="M384" s="175"/>
      <c r="N384" s="175"/>
      <c r="O384" s="175"/>
      <c r="P384" s="175"/>
      <c r="Q384" s="175"/>
      <c r="R384" s="175"/>
      <c r="S384" s="175"/>
      <c r="T384" s="175"/>
      <c r="U384" s="175"/>
    </row>
    <row r="385" spans="1:21">
      <c r="A385" s="177"/>
      <c r="B385" s="178"/>
      <c r="C385" s="177"/>
      <c r="D385" s="177"/>
      <c r="E385" s="175"/>
      <c r="F385" s="175"/>
      <c r="G385" s="175"/>
      <c r="H385" s="175"/>
      <c r="I385" s="175"/>
      <c r="J385" s="175"/>
      <c r="K385" s="175"/>
      <c r="L385" s="175"/>
      <c r="M385" s="175"/>
      <c r="N385" s="175"/>
      <c r="O385" s="175"/>
      <c r="P385" s="175"/>
      <c r="Q385" s="175"/>
      <c r="R385" s="175"/>
      <c r="S385" s="175"/>
      <c r="T385" s="175"/>
      <c r="U385" s="175"/>
    </row>
    <row r="386" spans="1:21">
      <c r="A386" s="177"/>
      <c r="B386" s="178"/>
      <c r="C386" s="177"/>
      <c r="D386" s="177"/>
      <c r="E386" s="175"/>
      <c r="F386" s="175"/>
      <c r="G386" s="175"/>
      <c r="H386" s="175"/>
      <c r="I386" s="175"/>
      <c r="J386" s="175"/>
      <c r="K386" s="175"/>
      <c r="L386" s="175"/>
      <c r="M386" s="175"/>
      <c r="N386" s="175"/>
      <c r="O386" s="175"/>
      <c r="P386" s="175"/>
      <c r="Q386" s="175"/>
      <c r="R386" s="175"/>
      <c r="S386" s="175"/>
      <c r="T386" s="175"/>
      <c r="U386" s="175"/>
    </row>
    <row r="387" spans="1:21">
      <c r="A387" s="177"/>
      <c r="B387" s="178"/>
      <c r="C387" s="177"/>
      <c r="D387" s="177"/>
      <c r="E387" s="175"/>
      <c r="F387" s="175"/>
      <c r="G387" s="175"/>
      <c r="H387" s="175"/>
      <c r="I387" s="175"/>
      <c r="J387" s="175"/>
      <c r="K387" s="175"/>
      <c r="L387" s="175"/>
      <c r="M387" s="175"/>
      <c r="N387" s="175"/>
      <c r="O387" s="175"/>
      <c r="P387" s="175"/>
      <c r="Q387" s="175"/>
      <c r="R387" s="175"/>
      <c r="S387" s="175"/>
      <c r="T387" s="175"/>
      <c r="U387" s="175"/>
    </row>
    <row r="388" spans="1:21">
      <c r="A388" s="177"/>
      <c r="B388" s="178"/>
      <c r="C388" s="177"/>
      <c r="D388" s="177"/>
      <c r="E388" s="175"/>
      <c r="F388" s="175"/>
      <c r="G388" s="175"/>
      <c r="H388" s="175"/>
      <c r="I388" s="175"/>
      <c r="J388" s="175"/>
      <c r="K388" s="175"/>
      <c r="L388" s="175"/>
      <c r="M388" s="175"/>
      <c r="N388" s="175"/>
      <c r="O388" s="175"/>
      <c r="P388" s="175"/>
      <c r="Q388" s="175"/>
      <c r="R388" s="175"/>
      <c r="S388" s="175"/>
      <c r="T388" s="175"/>
      <c r="U388" s="175"/>
    </row>
    <row r="389" spans="1:21">
      <c r="A389" s="177"/>
      <c r="B389" s="178"/>
      <c r="C389" s="177"/>
      <c r="D389" s="177"/>
      <c r="E389" s="175"/>
      <c r="F389" s="175"/>
      <c r="G389" s="175"/>
      <c r="H389" s="175"/>
      <c r="I389" s="175"/>
      <c r="J389" s="175"/>
      <c r="K389" s="175"/>
      <c r="L389" s="175"/>
      <c r="M389" s="175"/>
      <c r="N389" s="175"/>
      <c r="O389" s="175"/>
      <c r="P389" s="175"/>
      <c r="Q389" s="175"/>
      <c r="R389" s="175"/>
      <c r="S389" s="175"/>
      <c r="T389" s="175"/>
      <c r="U389" s="175"/>
    </row>
    <row r="390" spans="1:21">
      <c r="A390" s="177"/>
      <c r="B390" s="178"/>
      <c r="C390" s="177"/>
      <c r="D390" s="177"/>
      <c r="E390" s="175"/>
      <c r="F390" s="175"/>
      <c r="G390" s="175"/>
      <c r="H390" s="175"/>
      <c r="I390" s="175"/>
      <c r="J390" s="175"/>
      <c r="K390" s="175"/>
      <c r="L390" s="175"/>
      <c r="M390" s="175"/>
      <c r="N390" s="175"/>
      <c r="O390" s="175"/>
      <c r="P390" s="175"/>
      <c r="Q390" s="175"/>
      <c r="R390" s="175"/>
      <c r="S390" s="175"/>
      <c r="T390" s="175"/>
      <c r="U390" s="175"/>
    </row>
    <row r="391" spans="1:21">
      <c r="A391" s="177"/>
      <c r="B391" s="178"/>
      <c r="C391" s="177"/>
      <c r="D391" s="177"/>
      <c r="E391" s="175"/>
      <c r="F391" s="175"/>
      <c r="G391" s="175"/>
      <c r="H391" s="175"/>
      <c r="I391" s="175"/>
      <c r="J391" s="175"/>
      <c r="K391" s="175"/>
      <c r="L391" s="175"/>
      <c r="M391" s="175"/>
      <c r="N391" s="175"/>
      <c r="O391" s="175"/>
      <c r="P391" s="175"/>
      <c r="Q391" s="175"/>
      <c r="R391" s="175"/>
      <c r="S391" s="175"/>
      <c r="T391" s="175"/>
      <c r="U391" s="175"/>
    </row>
    <row r="392" spans="1:21">
      <c r="A392" s="177"/>
      <c r="B392" s="178"/>
      <c r="C392" s="177"/>
      <c r="D392" s="177"/>
      <c r="E392" s="175"/>
      <c r="F392" s="175"/>
      <c r="G392" s="175"/>
      <c r="H392" s="175"/>
      <c r="I392" s="175"/>
      <c r="J392" s="175"/>
      <c r="K392" s="175"/>
      <c r="L392" s="175"/>
      <c r="M392" s="175"/>
      <c r="N392" s="175"/>
      <c r="O392" s="175"/>
      <c r="P392" s="175"/>
      <c r="Q392" s="175"/>
      <c r="R392" s="175"/>
      <c r="S392" s="175"/>
      <c r="T392" s="175"/>
      <c r="U392" s="175"/>
    </row>
    <row r="393" spans="1:21">
      <c r="A393" s="177"/>
      <c r="B393" s="178"/>
      <c r="C393" s="177"/>
      <c r="D393" s="177"/>
      <c r="E393" s="175"/>
      <c r="F393" s="175"/>
      <c r="G393" s="175"/>
      <c r="H393" s="175"/>
      <c r="I393" s="175"/>
      <c r="J393" s="175"/>
      <c r="K393" s="175"/>
      <c r="L393" s="175"/>
      <c r="M393" s="175"/>
      <c r="N393" s="175"/>
      <c r="O393" s="175"/>
      <c r="P393" s="175"/>
      <c r="Q393" s="175"/>
      <c r="R393" s="175"/>
      <c r="S393" s="175"/>
      <c r="T393" s="175"/>
      <c r="U393" s="175"/>
    </row>
    <row r="394" spans="1:21">
      <c r="A394" s="177"/>
      <c r="B394" s="178"/>
      <c r="C394" s="177"/>
      <c r="D394" s="177"/>
      <c r="E394" s="175"/>
      <c r="F394" s="175"/>
      <c r="G394" s="175"/>
      <c r="H394" s="175"/>
      <c r="I394" s="175"/>
      <c r="J394" s="175"/>
      <c r="K394" s="175"/>
      <c r="L394" s="175"/>
      <c r="M394" s="175"/>
      <c r="N394" s="175"/>
      <c r="O394" s="175"/>
      <c r="P394" s="175"/>
      <c r="Q394" s="175"/>
      <c r="R394" s="175"/>
      <c r="S394" s="175"/>
      <c r="T394" s="175"/>
      <c r="U394" s="175"/>
    </row>
    <row r="395" spans="1:21">
      <c r="A395" s="177"/>
      <c r="B395" s="178"/>
      <c r="C395" s="177"/>
      <c r="D395" s="177"/>
      <c r="E395" s="175"/>
      <c r="F395" s="175"/>
      <c r="G395" s="175"/>
      <c r="H395" s="175"/>
      <c r="I395" s="175"/>
      <c r="J395" s="175"/>
      <c r="K395" s="175"/>
      <c r="L395" s="175"/>
      <c r="M395" s="175"/>
      <c r="N395" s="175"/>
      <c r="O395" s="175"/>
      <c r="P395" s="175"/>
      <c r="Q395" s="175"/>
      <c r="R395" s="175"/>
      <c r="S395" s="175"/>
      <c r="T395" s="175"/>
      <c r="U395" s="175"/>
    </row>
    <row r="396" spans="1:21">
      <c r="A396" s="177"/>
      <c r="B396" s="178"/>
      <c r="C396" s="177"/>
      <c r="D396" s="177"/>
      <c r="E396" s="175"/>
      <c r="F396" s="175"/>
      <c r="G396" s="175"/>
      <c r="H396" s="175"/>
      <c r="I396" s="175"/>
      <c r="J396" s="175"/>
      <c r="K396" s="175"/>
      <c r="L396" s="175"/>
      <c r="M396" s="175"/>
      <c r="N396" s="175"/>
      <c r="O396" s="175"/>
      <c r="P396" s="175"/>
      <c r="Q396" s="175"/>
      <c r="R396" s="175"/>
      <c r="S396" s="175"/>
      <c r="T396" s="175"/>
      <c r="U396" s="175"/>
    </row>
    <row r="397" spans="1:21">
      <c r="A397" s="177"/>
      <c r="B397" s="178"/>
      <c r="C397" s="177"/>
      <c r="D397" s="177"/>
      <c r="E397" s="175"/>
      <c r="F397" s="175"/>
      <c r="G397" s="175"/>
      <c r="H397" s="175"/>
      <c r="I397" s="175"/>
      <c r="J397" s="175"/>
      <c r="K397" s="175"/>
      <c r="L397" s="175"/>
      <c r="M397" s="175"/>
      <c r="N397" s="175"/>
      <c r="O397" s="175"/>
      <c r="P397" s="175"/>
      <c r="Q397" s="175"/>
      <c r="R397" s="175"/>
      <c r="S397" s="175"/>
      <c r="T397" s="175"/>
      <c r="U397" s="175"/>
    </row>
    <row r="398" spans="1:21">
      <c r="A398" s="177"/>
      <c r="B398" s="178"/>
      <c r="C398" s="177"/>
      <c r="D398" s="177"/>
      <c r="E398" s="175"/>
      <c r="F398" s="175"/>
      <c r="G398" s="175"/>
      <c r="H398" s="175"/>
      <c r="I398" s="175"/>
      <c r="J398" s="175"/>
      <c r="K398" s="175"/>
      <c r="L398" s="175"/>
      <c r="M398" s="175"/>
      <c r="N398" s="175"/>
      <c r="O398" s="175"/>
      <c r="P398" s="175"/>
      <c r="Q398" s="175"/>
      <c r="R398" s="175"/>
      <c r="S398" s="175"/>
      <c r="T398" s="175"/>
      <c r="U398" s="175"/>
    </row>
    <row r="399" spans="1:21">
      <c r="A399" s="177"/>
      <c r="B399" s="178"/>
      <c r="C399" s="177"/>
      <c r="D399" s="177"/>
      <c r="E399" s="175"/>
      <c r="F399" s="175"/>
      <c r="G399" s="175"/>
      <c r="H399" s="175"/>
      <c r="I399" s="175"/>
      <c r="J399" s="175"/>
      <c r="K399" s="175"/>
      <c r="L399" s="175"/>
      <c r="M399" s="175"/>
      <c r="N399" s="175"/>
      <c r="O399" s="175"/>
      <c r="P399" s="175"/>
      <c r="Q399" s="175"/>
      <c r="R399" s="175"/>
      <c r="S399" s="175"/>
      <c r="T399" s="175"/>
      <c r="U399" s="175"/>
    </row>
    <row r="400" spans="1:21">
      <c r="A400" s="177"/>
      <c r="B400" s="178"/>
      <c r="C400" s="177"/>
      <c r="D400" s="177"/>
      <c r="E400" s="175"/>
      <c r="F400" s="175"/>
      <c r="G400" s="175"/>
      <c r="H400" s="175"/>
      <c r="I400" s="175"/>
      <c r="J400" s="175"/>
      <c r="K400" s="175"/>
      <c r="L400" s="175"/>
      <c r="M400" s="175"/>
      <c r="N400" s="175"/>
      <c r="O400" s="175"/>
      <c r="P400" s="175"/>
      <c r="Q400" s="175"/>
      <c r="R400" s="175"/>
      <c r="S400" s="175"/>
      <c r="T400" s="175"/>
      <c r="U400" s="175"/>
    </row>
    <row r="401" spans="1:21">
      <c r="A401" s="177"/>
      <c r="B401" s="178"/>
      <c r="C401" s="177"/>
      <c r="D401" s="177"/>
      <c r="E401" s="175"/>
      <c r="F401" s="175"/>
      <c r="G401" s="175"/>
      <c r="H401" s="175"/>
      <c r="I401" s="175"/>
      <c r="J401" s="175"/>
      <c r="K401" s="175"/>
      <c r="L401" s="175"/>
      <c r="M401" s="175"/>
      <c r="N401" s="175"/>
      <c r="O401" s="175"/>
      <c r="P401" s="175"/>
      <c r="Q401" s="175"/>
      <c r="R401" s="175"/>
      <c r="S401" s="175"/>
      <c r="T401" s="175"/>
      <c r="U401" s="175"/>
    </row>
    <row r="402" spans="1:21">
      <c r="A402" s="177"/>
      <c r="B402" s="178"/>
      <c r="C402" s="177"/>
      <c r="D402" s="177"/>
      <c r="E402" s="175"/>
      <c r="F402" s="175"/>
      <c r="G402" s="175"/>
      <c r="H402" s="175"/>
      <c r="I402" s="175"/>
      <c r="J402" s="175"/>
      <c r="K402" s="175"/>
      <c r="L402" s="175"/>
      <c r="M402" s="175"/>
      <c r="N402" s="175"/>
      <c r="O402" s="175"/>
      <c r="P402" s="175"/>
      <c r="Q402" s="175"/>
      <c r="R402" s="175"/>
      <c r="S402" s="175"/>
      <c r="T402" s="175"/>
      <c r="U402" s="175"/>
    </row>
    <row r="403" spans="1:21">
      <c r="A403" s="177"/>
      <c r="B403" s="178"/>
      <c r="C403" s="177"/>
      <c r="D403" s="177"/>
      <c r="E403" s="175"/>
      <c r="F403" s="175"/>
      <c r="G403" s="175"/>
      <c r="H403" s="175"/>
      <c r="I403" s="175"/>
      <c r="J403" s="175"/>
      <c r="K403" s="175"/>
      <c r="L403" s="175"/>
      <c r="M403" s="175"/>
      <c r="N403" s="175"/>
      <c r="O403" s="175"/>
      <c r="P403" s="175"/>
      <c r="Q403" s="175"/>
      <c r="R403" s="175"/>
      <c r="S403" s="175"/>
      <c r="T403" s="175"/>
      <c r="U403" s="175"/>
    </row>
    <row r="404" spans="1:21">
      <c r="A404" s="177"/>
      <c r="B404" s="178"/>
      <c r="C404" s="177"/>
      <c r="D404" s="177"/>
      <c r="E404" s="175"/>
      <c r="F404" s="175"/>
      <c r="G404" s="175"/>
      <c r="H404" s="175"/>
      <c r="I404" s="175"/>
      <c r="J404" s="175"/>
      <c r="K404" s="175"/>
      <c r="L404" s="175"/>
      <c r="M404" s="175"/>
      <c r="N404" s="175"/>
      <c r="O404" s="175"/>
      <c r="P404" s="175"/>
      <c r="Q404" s="175"/>
      <c r="R404" s="175"/>
      <c r="S404" s="175"/>
      <c r="T404" s="175"/>
      <c r="U404" s="175"/>
    </row>
    <row r="405" spans="1:21">
      <c r="A405" s="177"/>
      <c r="B405" s="178"/>
      <c r="C405" s="177"/>
      <c r="D405" s="177"/>
      <c r="E405" s="175"/>
      <c r="F405" s="175"/>
      <c r="G405" s="175"/>
      <c r="H405" s="175"/>
      <c r="I405" s="175"/>
      <c r="J405" s="175"/>
      <c r="K405" s="175"/>
      <c r="L405" s="175"/>
      <c r="M405" s="175"/>
      <c r="N405" s="175"/>
      <c r="O405" s="175"/>
      <c r="P405" s="175"/>
      <c r="Q405" s="175"/>
      <c r="R405" s="175"/>
      <c r="S405" s="175"/>
      <c r="T405" s="175"/>
      <c r="U405" s="175"/>
    </row>
    <row r="406" spans="1:21">
      <c r="A406" s="177"/>
      <c r="B406" s="178"/>
      <c r="C406" s="177"/>
      <c r="D406" s="177"/>
      <c r="E406" s="175"/>
      <c r="F406" s="175"/>
      <c r="G406" s="175"/>
      <c r="H406" s="175"/>
      <c r="I406" s="175"/>
      <c r="J406" s="175"/>
      <c r="K406" s="175"/>
      <c r="L406" s="175"/>
      <c r="M406" s="175"/>
      <c r="N406" s="175"/>
      <c r="O406" s="175"/>
      <c r="P406" s="175"/>
      <c r="Q406" s="175"/>
      <c r="R406" s="175"/>
      <c r="S406" s="175"/>
      <c r="T406" s="175"/>
      <c r="U406" s="175"/>
    </row>
    <row r="407" spans="1:21">
      <c r="A407" s="177"/>
      <c r="B407" s="178"/>
      <c r="C407" s="177"/>
      <c r="D407" s="177"/>
      <c r="E407" s="175"/>
      <c r="F407" s="175"/>
      <c r="G407" s="175"/>
      <c r="H407" s="175"/>
      <c r="I407" s="175"/>
      <c r="J407" s="175"/>
      <c r="K407" s="175"/>
      <c r="L407" s="175"/>
      <c r="M407" s="175"/>
      <c r="N407" s="175"/>
      <c r="O407" s="175"/>
      <c r="P407" s="175"/>
      <c r="Q407" s="175"/>
      <c r="R407" s="175"/>
      <c r="S407" s="175"/>
      <c r="T407" s="175"/>
      <c r="U407" s="175"/>
    </row>
    <row r="408" spans="1:21">
      <c r="A408" s="177"/>
      <c r="B408" s="178"/>
      <c r="C408" s="177"/>
      <c r="D408" s="177"/>
      <c r="E408" s="175"/>
      <c r="F408" s="175"/>
      <c r="G408" s="175"/>
      <c r="H408" s="175"/>
      <c r="I408" s="175"/>
      <c r="J408" s="175"/>
      <c r="K408" s="175"/>
      <c r="L408" s="175"/>
      <c r="M408" s="175"/>
      <c r="N408" s="175"/>
      <c r="O408" s="175"/>
      <c r="P408" s="175"/>
      <c r="Q408" s="175"/>
      <c r="R408" s="175"/>
      <c r="S408" s="175"/>
      <c r="T408" s="175"/>
      <c r="U408" s="175"/>
    </row>
    <row r="409" spans="1:21">
      <c r="A409" s="177"/>
      <c r="B409" s="178"/>
      <c r="C409" s="177"/>
      <c r="D409" s="177"/>
      <c r="E409" s="175"/>
      <c r="F409" s="175"/>
      <c r="G409" s="175"/>
      <c r="H409" s="175"/>
      <c r="I409" s="175"/>
      <c r="J409" s="175"/>
      <c r="K409" s="175"/>
      <c r="L409" s="175"/>
      <c r="M409" s="175"/>
      <c r="N409" s="175"/>
      <c r="O409" s="175"/>
      <c r="P409" s="175"/>
      <c r="Q409" s="175"/>
      <c r="R409" s="175"/>
      <c r="S409" s="175"/>
      <c r="T409" s="175"/>
      <c r="U409" s="175"/>
    </row>
    <row r="410" spans="1:21">
      <c r="A410" s="177"/>
      <c r="B410" s="178"/>
      <c r="C410" s="177"/>
      <c r="D410" s="177"/>
      <c r="E410" s="175"/>
      <c r="F410" s="175"/>
      <c r="G410" s="175"/>
      <c r="H410" s="175"/>
      <c r="I410" s="175"/>
      <c r="J410" s="175"/>
      <c r="K410" s="175"/>
      <c r="L410" s="175"/>
      <c r="M410" s="175"/>
      <c r="N410" s="175"/>
      <c r="O410" s="175"/>
      <c r="P410" s="175"/>
      <c r="Q410" s="175"/>
      <c r="R410" s="175"/>
      <c r="S410" s="175"/>
      <c r="T410" s="175"/>
      <c r="U410" s="175"/>
    </row>
    <row r="411" spans="1:21">
      <c r="A411" s="177"/>
      <c r="B411" s="178"/>
      <c r="C411" s="177"/>
      <c r="D411" s="177"/>
      <c r="E411" s="175"/>
      <c r="F411" s="175"/>
      <c r="G411" s="175"/>
      <c r="H411" s="175"/>
      <c r="I411" s="175"/>
      <c r="J411" s="175"/>
      <c r="K411" s="175"/>
      <c r="L411" s="175"/>
      <c r="M411" s="175"/>
      <c r="N411" s="175"/>
      <c r="O411" s="175"/>
      <c r="P411" s="175"/>
      <c r="Q411" s="175"/>
      <c r="R411" s="175"/>
      <c r="S411" s="175"/>
      <c r="T411" s="175"/>
      <c r="U411" s="175"/>
    </row>
    <row r="412" spans="1:21">
      <c r="A412" s="177"/>
      <c r="B412" s="178"/>
      <c r="C412" s="177"/>
      <c r="D412" s="177"/>
      <c r="E412" s="175"/>
      <c r="F412" s="175"/>
      <c r="G412" s="175"/>
      <c r="H412" s="175"/>
      <c r="I412" s="175"/>
      <c r="J412" s="175"/>
      <c r="K412" s="175"/>
      <c r="L412" s="175"/>
      <c r="M412" s="175"/>
      <c r="N412" s="175"/>
      <c r="O412" s="175"/>
      <c r="P412" s="175"/>
      <c r="Q412" s="175"/>
      <c r="R412" s="175"/>
      <c r="S412" s="175"/>
      <c r="T412" s="175"/>
      <c r="U412" s="175"/>
    </row>
    <row r="413" spans="1:21">
      <c r="A413" s="177"/>
      <c r="B413" s="178"/>
      <c r="C413" s="177"/>
      <c r="D413" s="177"/>
      <c r="E413" s="175"/>
      <c r="F413" s="175"/>
      <c r="G413" s="175"/>
      <c r="H413" s="175"/>
      <c r="I413" s="175"/>
      <c r="J413" s="175"/>
      <c r="K413" s="175"/>
      <c r="L413" s="175"/>
      <c r="M413" s="175"/>
      <c r="N413" s="175"/>
      <c r="O413" s="175"/>
      <c r="P413" s="175"/>
      <c r="Q413" s="175"/>
      <c r="R413" s="175"/>
      <c r="S413" s="175"/>
      <c r="T413" s="175"/>
      <c r="U413" s="175"/>
    </row>
    <row r="414" spans="1:21">
      <c r="A414" s="177"/>
      <c r="B414" s="178"/>
      <c r="C414" s="177"/>
      <c r="D414" s="177"/>
      <c r="E414" s="175"/>
      <c r="F414" s="175"/>
      <c r="G414" s="175"/>
      <c r="H414" s="175"/>
      <c r="I414" s="175"/>
      <c r="J414" s="175"/>
      <c r="K414" s="175"/>
      <c r="L414" s="175"/>
      <c r="M414" s="175"/>
      <c r="N414" s="175"/>
      <c r="O414" s="175"/>
      <c r="P414" s="175"/>
      <c r="Q414" s="175"/>
      <c r="R414" s="175"/>
      <c r="S414" s="175"/>
      <c r="T414" s="175"/>
      <c r="U414" s="175"/>
    </row>
    <row r="415" spans="1:21">
      <c r="A415" s="177"/>
      <c r="B415" s="178"/>
      <c r="C415" s="177"/>
      <c r="D415" s="177"/>
      <c r="E415" s="175"/>
      <c r="F415" s="175"/>
      <c r="G415" s="175"/>
      <c r="H415" s="175"/>
      <c r="I415" s="175"/>
      <c r="J415" s="175"/>
      <c r="K415" s="175"/>
      <c r="L415" s="175"/>
      <c r="M415" s="175"/>
      <c r="N415" s="175"/>
      <c r="O415" s="175"/>
      <c r="P415" s="175"/>
      <c r="Q415" s="175"/>
      <c r="R415" s="175"/>
      <c r="S415" s="175"/>
      <c r="T415" s="175"/>
      <c r="U415" s="175"/>
    </row>
    <row r="416" spans="1:21">
      <c r="A416" s="177"/>
      <c r="B416" s="178"/>
      <c r="C416" s="177"/>
      <c r="D416" s="177"/>
      <c r="E416" s="175"/>
      <c r="F416" s="175"/>
      <c r="G416" s="175"/>
      <c r="H416" s="175"/>
      <c r="I416" s="175"/>
      <c r="J416" s="175"/>
      <c r="K416" s="175"/>
      <c r="L416" s="175"/>
      <c r="M416" s="175"/>
      <c r="N416" s="175"/>
      <c r="O416" s="175"/>
      <c r="P416" s="175"/>
      <c r="Q416" s="175"/>
      <c r="R416" s="175"/>
      <c r="S416" s="175"/>
      <c r="T416" s="175"/>
      <c r="U416" s="175"/>
    </row>
    <row r="417" spans="1:21">
      <c r="A417" s="177"/>
      <c r="B417" s="178"/>
      <c r="C417" s="177"/>
      <c r="D417" s="177"/>
      <c r="E417" s="175"/>
      <c r="F417" s="175"/>
      <c r="G417" s="175"/>
      <c r="H417" s="175"/>
      <c r="I417" s="175"/>
      <c r="J417" s="175"/>
      <c r="K417" s="175"/>
      <c r="L417" s="175"/>
      <c r="M417" s="175"/>
      <c r="N417" s="175"/>
      <c r="O417" s="175"/>
      <c r="P417" s="175"/>
      <c r="Q417" s="175"/>
      <c r="R417" s="175"/>
      <c r="S417" s="175"/>
      <c r="T417" s="175"/>
      <c r="U417" s="175"/>
    </row>
    <row r="418" spans="1:21">
      <c r="A418" s="177"/>
      <c r="B418" s="178"/>
      <c r="C418" s="177"/>
      <c r="D418" s="177"/>
      <c r="E418" s="175"/>
      <c r="F418" s="175"/>
      <c r="G418" s="175"/>
      <c r="H418" s="175"/>
      <c r="I418" s="175"/>
      <c r="J418" s="175"/>
      <c r="K418" s="175"/>
      <c r="L418" s="175"/>
      <c r="M418" s="175"/>
      <c r="N418" s="175"/>
      <c r="O418" s="175"/>
      <c r="P418" s="175"/>
      <c r="Q418" s="175"/>
      <c r="R418" s="175"/>
      <c r="S418" s="175"/>
      <c r="T418" s="175"/>
      <c r="U418" s="175"/>
    </row>
    <row r="419" spans="1:21">
      <c r="A419" s="177"/>
      <c r="B419" s="178"/>
      <c r="C419" s="177"/>
      <c r="D419" s="177"/>
      <c r="E419" s="175"/>
      <c r="F419" s="175"/>
      <c r="G419" s="175"/>
      <c r="H419" s="175"/>
      <c r="I419" s="175"/>
      <c r="J419" s="175"/>
      <c r="K419" s="175"/>
      <c r="L419" s="175"/>
      <c r="M419" s="175"/>
      <c r="N419" s="175"/>
      <c r="O419" s="175"/>
      <c r="P419" s="175"/>
      <c r="Q419" s="175"/>
      <c r="R419" s="175"/>
      <c r="S419" s="175"/>
      <c r="T419" s="175"/>
      <c r="U419" s="175"/>
    </row>
    <row r="420" spans="1:21">
      <c r="A420" s="177"/>
      <c r="B420" s="178"/>
      <c r="C420" s="177"/>
      <c r="D420" s="177"/>
      <c r="E420" s="175"/>
      <c r="F420" s="175"/>
      <c r="G420" s="175"/>
      <c r="H420" s="175"/>
      <c r="I420" s="175"/>
      <c r="J420" s="175"/>
      <c r="K420" s="175"/>
      <c r="L420" s="175"/>
      <c r="M420" s="175"/>
      <c r="N420" s="175"/>
      <c r="O420" s="175"/>
      <c r="P420" s="175"/>
      <c r="Q420" s="175"/>
      <c r="R420" s="175"/>
      <c r="S420" s="175"/>
      <c r="T420" s="175"/>
      <c r="U420" s="175"/>
    </row>
    <row r="421" spans="1:21">
      <c r="A421" s="177"/>
      <c r="B421" s="178"/>
      <c r="C421" s="177"/>
      <c r="D421" s="177"/>
      <c r="E421" s="175"/>
      <c r="F421" s="175"/>
      <c r="G421" s="175"/>
      <c r="H421" s="175"/>
      <c r="I421" s="175"/>
      <c r="J421" s="175"/>
      <c r="K421" s="175"/>
      <c r="L421" s="175"/>
      <c r="M421" s="175"/>
      <c r="N421" s="175"/>
      <c r="O421" s="175"/>
      <c r="P421" s="175"/>
      <c r="Q421" s="175"/>
      <c r="R421" s="175"/>
      <c r="S421" s="175"/>
      <c r="T421" s="175"/>
      <c r="U421" s="175"/>
    </row>
    <row r="422" spans="1:21">
      <c r="A422" s="177"/>
      <c r="B422" s="178"/>
      <c r="C422" s="177"/>
      <c r="D422" s="177"/>
      <c r="E422" s="175"/>
      <c r="F422" s="175"/>
      <c r="G422" s="175"/>
      <c r="H422" s="175"/>
      <c r="I422" s="175"/>
      <c r="J422" s="175"/>
      <c r="K422" s="175"/>
      <c r="L422" s="175"/>
      <c r="M422" s="175"/>
      <c r="N422" s="175"/>
      <c r="O422" s="175"/>
      <c r="P422" s="175"/>
      <c r="Q422" s="175"/>
      <c r="R422" s="175"/>
      <c r="S422" s="175"/>
      <c r="T422" s="175"/>
      <c r="U422" s="175"/>
    </row>
    <row r="423" spans="1:21">
      <c r="A423" s="177"/>
      <c r="B423" s="178"/>
      <c r="C423" s="177"/>
      <c r="D423" s="177"/>
      <c r="E423" s="175"/>
      <c r="F423" s="175"/>
      <c r="G423" s="175"/>
      <c r="H423" s="175"/>
      <c r="I423" s="175"/>
      <c r="J423" s="175"/>
      <c r="K423" s="175"/>
      <c r="L423" s="175"/>
      <c r="M423" s="175"/>
      <c r="N423" s="175"/>
      <c r="O423" s="175"/>
      <c r="P423" s="175"/>
      <c r="Q423" s="175"/>
      <c r="R423" s="175"/>
      <c r="S423" s="175"/>
      <c r="T423" s="175"/>
      <c r="U423" s="175"/>
    </row>
    <row r="424" spans="1:21">
      <c r="A424" s="177"/>
      <c r="B424" s="178"/>
      <c r="C424" s="177"/>
      <c r="D424" s="177"/>
      <c r="E424" s="175"/>
      <c r="F424" s="175"/>
      <c r="G424" s="175"/>
      <c r="H424" s="175"/>
      <c r="I424" s="175"/>
      <c r="J424" s="175"/>
      <c r="K424" s="175"/>
      <c r="L424" s="175"/>
      <c r="M424" s="175"/>
      <c r="N424" s="175"/>
      <c r="O424" s="175"/>
      <c r="P424" s="175"/>
      <c r="Q424" s="175"/>
      <c r="R424" s="175"/>
      <c r="S424" s="175"/>
      <c r="T424" s="175"/>
      <c r="U424" s="175"/>
    </row>
    <row r="425" spans="1:21">
      <c r="A425" s="177"/>
      <c r="B425" s="178"/>
      <c r="C425" s="177"/>
      <c r="D425" s="177"/>
      <c r="E425" s="175"/>
      <c r="F425" s="175"/>
      <c r="G425" s="175"/>
      <c r="H425" s="175"/>
      <c r="I425" s="175"/>
      <c r="J425" s="175"/>
      <c r="K425" s="175"/>
      <c r="L425" s="175"/>
      <c r="M425" s="175"/>
      <c r="N425" s="175"/>
      <c r="O425" s="175"/>
      <c r="P425" s="175"/>
      <c r="Q425" s="175"/>
      <c r="R425" s="175"/>
      <c r="S425" s="175"/>
      <c r="T425" s="175"/>
      <c r="U425" s="175"/>
    </row>
    <row r="426" spans="1:21">
      <c r="A426" s="177"/>
      <c r="B426" s="178"/>
      <c r="C426" s="177"/>
      <c r="D426" s="177"/>
      <c r="E426" s="175"/>
      <c r="F426" s="175"/>
      <c r="G426" s="175"/>
      <c r="H426" s="175"/>
      <c r="I426" s="175"/>
      <c r="J426" s="175"/>
      <c r="K426" s="175"/>
      <c r="L426" s="175"/>
      <c r="M426" s="175"/>
      <c r="N426" s="175"/>
      <c r="O426" s="175"/>
      <c r="P426" s="175"/>
      <c r="Q426" s="175"/>
      <c r="R426" s="175"/>
      <c r="S426" s="175"/>
      <c r="T426" s="175"/>
      <c r="U426" s="175"/>
    </row>
    <row r="427" spans="1:21">
      <c r="A427" s="177"/>
      <c r="B427" s="178"/>
      <c r="C427" s="177"/>
      <c r="D427" s="177"/>
      <c r="E427" s="175"/>
      <c r="F427" s="175"/>
      <c r="G427" s="175"/>
      <c r="H427" s="175"/>
      <c r="I427" s="175"/>
      <c r="J427" s="175"/>
      <c r="K427" s="175"/>
      <c r="L427" s="175"/>
      <c r="M427" s="175"/>
      <c r="N427" s="175"/>
      <c r="O427" s="175"/>
      <c r="P427" s="175"/>
      <c r="Q427" s="175"/>
      <c r="R427" s="175"/>
      <c r="S427" s="175"/>
      <c r="T427" s="175"/>
      <c r="U427" s="175"/>
    </row>
    <row r="428" spans="1:21">
      <c r="A428" s="177"/>
      <c r="B428" s="178"/>
      <c r="C428" s="177"/>
      <c r="D428" s="177"/>
      <c r="E428" s="175"/>
      <c r="F428" s="175"/>
      <c r="G428" s="175"/>
      <c r="H428" s="175"/>
      <c r="I428" s="175"/>
      <c r="J428" s="175"/>
      <c r="K428" s="175"/>
      <c r="L428" s="175"/>
      <c r="M428" s="175"/>
      <c r="N428" s="175"/>
      <c r="O428" s="175"/>
      <c r="P428" s="175"/>
      <c r="Q428" s="175"/>
      <c r="R428" s="175"/>
      <c r="S428" s="175"/>
      <c r="T428" s="175"/>
      <c r="U428" s="175"/>
    </row>
    <row r="429" spans="1:21">
      <c r="A429" s="177"/>
      <c r="B429" s="178"/>
      <c r="C429" s="177"/>
      <c r="D429" s="177"/>
      <c r="E429" s="175"/>
      <c r="F429" s="175"/>
      <c r="G429" s="175"/>
      <c r="H429" s="175"/>
      <c r="I429" s="175"/>
      <c r="J429" s="175"/>
      <c r="K429" s="175"/>
      <c r="L429" s="175"/>
      <c r="M429" s="175"/>
      <c r="N429" s="175"/>
      <c r="O429" s="175"/>
      <c r="P429" s="175"/>
      <c r="Q429" s="175"/>
      <c r="R429" s="175"/>
      <c r="S429" s="175"/>
      <c r="T429" s="175"/>
      <c r="U429" s="175"/>
    </row>
    <row r="430" spans="1:21">
      <c r="A430" s="177"/>
      <c r="B430" s="178"/>
      <c r="C430" s="177"/>
      <c r="D430" s="177"/>
      <c r="E430" s="175"/>
      <c r="F430" s="175"/>
      <c r="G430" s="175"/>
      <c r="H430" s="175"/>
      <c r="I430" s="175"/>
      <c r="J430" s="175"/>
      <c r="K430" s="175"/>
      <c r="L430" s="175"/>
      <c r="M430" s="175"/>
      <c r="N430" s="175"/>
      <c r="O430" s="175"/>
      <c r="P430" s="175"/>
      <c r="Q430" s="175"/>
      <c r="R430" s="175"/>
      <c r="S430" s="175"/>
      <c r="T430" s="175"/>
      <c r="U430" s="175"/>
    </row>
    <row r="431" spans="1:21">
      <c r="A431" s="177"/>
      <c r="B431" s="178"/>
      <c r="C431" s="177"/>
      <c r="D431" s="177"/>
      <c r="E431" s="175"/>
      <c r="F431" s="175"/>
      <c r="G431" s="175"/>
      <c r="H431" s="175"/>
      <c r="I431" s="175"/>
      <c r="J431" s="175"/>
      <c r="K431" s="175"/>
      <c r="L431" s="175"/>
      <c r="M431" s="175"/>
      <c r="N431" s="175"/>
      <c r="O431" s="175"/>
      <c r="P431" s="175"/>
      <c r="Q431" s="175"/>
      <c r="R431" s="175"/>
      <c r="S431" s="175"/>
      <c r="T431" s="175"/>
      <c r="U431" s="175"/>
    </row>
    <row r="432" spans="1:21">
      <c r="A432" s="177"/>
      <c r="B432" s="178"/>
      <c r="C432" s="177"/>
      <c r="D432" s="177"/>
      <c r="E432" s="175"/>
      <c r="F432" s="175"/>
      <c r="G432" s="175"/>
      <c r="H432" s="175"/>
      <c r="I432" s="175"/>
      <c r="J432" s="175"/>
      <c r="K432" s="175"/>
      <c r="L432" s="175"/>
      <c r="M432" s="175"/>
      <c r="N432" s="175"/>
      <c r="O432" s="175"/>
      <c r="P432" s="175"/>
      <c r="Q432" s="175"/>
      <c r="R432" s="175"/>
      <c r="S432" s="175"/>
      <c r="T432" s="175"/>
      <c r="U432" s="175"/>
    </row>
    <row r="433" spans="1:21">
      <c r="A433" s="177"/>
      <c r="B433" s="178"/>
      <c r="C433" s="177"/>
      <c r="D433" s="177"/>
      <c r="E433" s="175"/>
      <c r="F433" s="175"/>
      <c r="G433" s="175"/>
      <c r="H433" s="175"/>
      <c r="I433" s="175"/>
      <c r="J433" s="175"/>
      <c r="K433" s="175"/>
      <c r="L433" s="175"/>
      <c r="M433" s="175"/>
      <c r="N433" s="175"/>
      <c r="O433" s="175"/>
      <c r="P433" s="175"/>
      <c r="Q433" s="175"/>
      <c r="R433" s="175"/>
      <c r="S433" s="175"/>
      <c r="T433" s="175"/>
      <c r="U433" s="175"/>
    </row>
    <row r="434" spans="1:21">
      <c r="A434" s="177"/>
      <c r="B434" s="178"/>
      <c r="C434" s="177"/>
      <c r="D434" s="177"/>
      <c r="E434" s="175"/>
      <c r="F434" s="175"/>
      <c r="G434" s="175"/>
      <c r="H434" s="175"/>
      <c r="I434" s="175"/>
      <c r="J434" s="175"/>
      <c r="K434" s="175"/>
      <c r="L434" s="175"/>
      <c r="M434" s="175"/>
      <c r="N434" s="175"/>
      <c r="O434" s="175"/>
      <c r="P434" s="175"/>
      <c r="Q434" s="175"/>
      <c r="R434" s="175"/>
      <c r="S434" s="175"/>
      <c r="T434" s="175"/>
      <c r="U434" s="175"/>
    </row>
    <row r="435" spans="1:21">
      <c r="A435" s="177"/>
      <c r="B435" s="178"/>
      <c r="C435" s="177"/>
      <c r="D435" s="177"/>
      <c r="E435" s="175"/>
      <c r="F435" s="175"/>
      <c r="G435" s="175"/>
      <c r="H435" s="175"/>
      <c r="I435" s="175"/>
      <c r="J435" s="175"/>
      <c r="K435" s="175"/>
      <c r="L435" s="175"/>
      <c r="M435" s="175"/>
      <c r="N435" s="175"/>
      <c r="O435" s="175"/>
      <c r="P435" s="175"/>
      <c r="Q435" s="175"/>
      <c r="R435" s="175"/>
      <c r="S435" s="175"/>
      <c r="T435" s="175"/>
      <c r="U435" s="175"/>
    </row>
    <row r="436" spans="1:21">
      <c r="A436" s="177"/>
      <c r="B436" s="178"/>
      <c r="C436" s="177"/>
      <c r="D436" s="177"/>
      <c r="E436" s="175"/>
      <c r="F436" s="175"/>
      <c r="G436" s="175"/>
      <c r="H436" s="175"/>
      <c r="I436" s="175"/>
      <c r="J436" s="175"/>
      <c r="K436" s="175"/>
      <c r="L436" s="175"/>
      <c r="M436" s="175"/>
      <c r="N436" s="175"/>
      <c r="O436" s="175"/>
      <c r="P436" s="175"/>
      <c r="Q436" s="175"/>
      <c r="R436" s="175"/>
      <c r="S436" s="175"/>
      <c r="T436" s="175"/>
      <c r="U436" s="175"/>
    </row>
    <row r="437" spans="1:21">
      <c r="A437" s="177"/>
      <c r="B437" s="178"/>
      <c r="C437" s="177"/>
      <c r="D437" s="177"/>
      <c r="E437" s="175"/>
      <c r="F437" s="175"/>
      <c r="G437" s="175"/>
      <c r="H437" s="175"/>
      <c r="I437" s="175"/>
      <c r="J437" s="175"/>
      <c r="K437" s="175"/>
      <c r="L437" s="175"/>
      <c r="M437" s="175"/>
      <c r="N437" s="175"/>
      <c r="O437" s="175"/>
      <c r="P437" s="175"/>
      <c r="Q437" s="175"/>
      <c r="R437" s="175"/>
      <c r="S437" s="175"/>
      <c r="T437" s="175"/>
      <c r="U437" s="175"/>
    </row>
    <row r="438" spans="1:21">
      <c r="A438" s="177"/>
      <c r="B438" s="178"/>
      <c r="C438" s="177"/>
      <c r="D438" s="177"/>
      <c r="E438" s="175"/>
      <c r="F438" s="175"/>
      <c r="G438" s="175"/>
      <c r="H438" s="175"/>
      <c r="I438" s="175"/>
      <c r="J438" s="175"/>
      <c r="K438" s="175"/>
      <c r="L438" s="175"/>
      <c r="M438" s="175"/>
      <c r="N438" s="175"/>
      <c r="O438" s="175"/>
      <c r="P438" s="175"/>
      <c r="Q438" s="175"/>
      <c r="R438" s="175"/>
      <c r="S438" s="175"/>
      <c r="T438" s="175"/>
      <c r="U438" s="175"/>
    </row>
    <row r="439" spans="1:21">
      <c r="A439" s="177"/>
      <c r="B439" s="178"/>
      <c r="C439" s="177"/>
      <c r="D439" s="177"/>
      <c r="E439" s="175"/>
      <c r="F439" s="175"/>
      <c r="G439" s="175"/>
      <c r="H439" s="175"/>
      <c r="I439" s="175"/>
      <c r="J439" s="175"/>
      <c r="K439" s="175"/>
      <c r="L439" s="175"/>
      <c r="M439" s="175"/>
      <c r="N439" s="175"/>
      <c r="O439" s="175"/>
      <c r="P439" s="175"/>
      <c r="Q439" s="175"/>
      <c r="R439" s="175"/>
      <c r="S439" s="175"/>
      <c r="T439" s="175"/>
      <c r="U439" s="175"/>
    </row>
    <row r="440" spans="1:21">
      <c r="A440" s="177"/>
      <c r="B440" s="178"/>
      <c r="C440" s="177"/>
      <c r="D440" s="177"/>
      <c r="E440" s="175"/>
      <c r="F440" s="175"/>
      <c r="G440" s="175"/>
      <c r="H440" s="175"/>
      <c r="I440" s="175"/>
      <c r="J440" s="175"/>
      <c r="K440" s="175"/>
      <c r="L440" s="175"/>
      <c r="M440" s="175"/>
      <c r="N440" s="175"/>
      <c r="O440" s="175"/>
      <c r="P440" s="175"/>
      <c r="Q440" s="175"/>
      <c r="R440" s="175"/>
      <c r="S440" s="175"/>
      <c r="T440" s="175"/>
      <c r="U440" s="175"/>
    </row>
    <row r="441" spans="1:21">
      <c r="A441" s="177"/>
      <c r="B441" s="178"/>
      <c r="C441" s="177"/>
      <c r="D441" s="177"/>
      <c r="E441" s="175"/>
      <c r="F441" s="175"/>
      <c r="G441" s="175"/>
      <c r="H441" s="175"/>
      <c r="I441" s="175"/>
      <c r="J441" s="175"/>
      <c r="K441" s="175"/>
      <c r="L441" s="175"/>
      <c r="M441" s="175"/>
      <c r="N441" s="175"/>
      <c r="O441" s="175"/>
      <c r="P441" s="175"/>
      <c r="Q441" s="175"/>
      <c r="R441" s="175"/>
      <c r="S441" s="175"/>
      <c r="T441" s="175"/>
      <c r="U441" s="175"/>
    </row>
    <row r="442" spans="1:21">
      <c r="A442" s="177"/>
      <c r="B442" s="178"/>
      <c r="C442" s="177"/>
      <c r="D442" s="177"/>
      <c r="E442" s="175"/>
      <c r="F442" s="175"/>
      <c r="G442" s="175"/>
      <c r="H442" s="175"/>
      <c r="I442" s="175"/>
      <c r="J442" s="175"/>
      <c r="K442" s="175"/>
      <c r="L442" s="175"/>
      <c r="M442" s="175"/>
      <c r="N442" s="175"/>
      <c r="O442" s="175"/>
      <c r="P442" s="175"/>
      <c r="Q442" s="175"/>
      <c r="R442" s="175"/>
      <c r="S442" s="175"/>
      <c r="T442" s="175"/>
      <c r="U442" s="175"/>
    </row>
    <row r="443" spans="1:21">
      <c r="A443" s="177"/>
      <c r="B443" s="178"/>
      <c r="C443" s="177"/>
      <c r="D443" s="177"/>
      <c r="E443" s="175"/>
      <c r="F443" s="175"/>
      <c r="G443" s="175"/>
      <c r="H443" s="175"/>
      <c r="I443" s="175"/>
      <c r="J443" s="175"/>
      <c r="K443" s="175"/>
      <c r="L443" s="175"/>
      <c r="M443" s="175"/>
      <c r="N443" s="175"/>
      <c r="O443" s="175"/>
      <c r="P443" s="175"/>
      <c r="Q443" s="175"/>
      <c r="R443" s="175"/>
      <c r="S443" s="175"/>
      <c r="T443" s="175"/>
      <c r="U443" s="175"/>
    </row>
    <row r="444" spans="1:21">
      <c r="A444" s="177"/>
      <c r="B444" s="178"/>
      <c r="C444" s="177"/>
      <c r="D444" s="177"/>
      <c r="E444" s="175"/>
      <c r="F444" s="175"/>
      <c r="G444" s="175"/>
      <c r="H444" s="175"/>
      <c r="I444" s="175"/>
      <c r="J444" s="175"/>
      <c r="K444" s="175"/>
      <c r="L444" s="175"/>
      <c r="M444" s="175"/>
      <c r="N444" s="175"/>
      <c r="O444" s="175"/>
      <c r="P444" s="175"/>
      <c r="Q444" s="175"/>
      <c r="R444" s="175"/>
      <c r="S444" s="175"/>
      <c r="T444" s="175"/>
      <c r="U444" s="175"/>
    </row>
    <row r="445" spans="1:21">
      <c r="A445" s="177"/>
      <c r="B445" s="178"/>
      <c r="C445" s="177"/>
      <c r="D445" s="177"/>
      <c r="E445" s="175"/>
      <c r="F445" s="175"/>
      <c r="G445" s="175"/>
      <c r="H445" s="175"/>
      <c r="I445" s="175"/>
      <c r="J445" s="175"/>
      <c r="K445" s="175"/>
      <c r="L445" s="175"/>
      <c r="M445" s="175"/>
      <c r="N445" s="175"/>
      <c r="O445" s="175"/>
      <c r="P445" s="175"/>
      <c r="Q445" s="175"/>
      <c r="R445" s="175"/>
      <c r="S445" s="175"/>
      <c r="T445" s="175"/>
      <c r="U445" s="175"/>
    </row>
    <row r="446" spans="1:21">
      <c r="A446" s="177"/>
      <c r="B446" s="178"/>
      <c r="C446" s="177"/>
      <c r="D446" s="177"/>
      <c r="E446" s="175"/>
      <c r="F446" s="175"/>
      <c r="G446" s="175"/>
      <c r="H446" s="175"/>
      <c r="I446" s="175"/>
      <c r="J446" s="175"/>
      <c r="K446" s="175"/>
      <c r="L446" s="175"/>
      <c r="M446" s="175"/>
      <c r="N446" s="175"/>
      <c r="O446" s="175"/>
      <c r="P446" s="175"/>
      <c r="Q446" s="175"/>
      <c r="R446" s="175"/>
      <c r="S446" s="175"/>
      <c r="T446" s="175"/>
      <c r="U446" s="175"/>
    </row>
    <row r="447" spans="1:21">
      <c r="A447" s="177"/>
      <c r="B447" s="178"/>
      <c r="C447" s="177"/>
      <c r="D447" s="177"/>
      <c r="E447" s="175"/>
      <c r="F447" s="175"/>
      <c r="G447" s="175"/>
      <c r="H447" s="175"/>
      <c r="I447" s="175"/>
      <c r="J447" s="175"/>
      <c r="K447" s="175"/>
      <c r="L447" s="175"/>
      <c r="M447" s="175"/>
      <c r="N447" s="175"/>
      <c r="O447" s="175"/>
      <c r="P447" s="175"/>
      <c r="Q447" s="175"/>
      <c r="R447" s="175"/>
      <c r="S447" s="175"/>
      <c r="T447" s="175"/>
      <c r="U447" s="175"/>
    </row>
    <row r="448" spans="1:21">
      <c r="A448" s="177"/>
      <c r="B448" s="178"/>
      <c r="C448" s="177"/>
      <c r="D448" s="177"/>
      <c r="E448" s="175"/>
      <c r="F448" s="175"/>
      <c r="G448" s="175"/>
      <c r="H448" s="175"/>
      <c r="I448" s="175"/>
      <c r="J448" s="175"/>
      <c r="K448" s="175"/>
      <c r="L448" s="175"/>
      <c r="M448" s="175"/>
      <c r="N448" s="175"/>
      <c r="O448" s="175"/>
      <c r="P448" s="175"/>
      <c r="Q448" s="175"/>
      <c r="R448" s="175"/>
      <c r="S448" s="175"/>
      <c r="T448" s="175"/>
      <c r="U448" s="175"/>
    </row>
    <row r="449" spans="1:21">
      <c r="A449" s="177"/>
      <c r="B449" s="178"/>
      <c r="C449" s="177"/>
      <c r="D449" s="177"/>
      <c r="E449" s="175"/>
      <c r="F449" s="175"/>
      <c r="G449" s="175"/>
      <c r="H449" s="175"/>
      <c r="I449" s="175"/>
      <c r="J449" s="175"/>
      <c r="K449" s="175"/>
      <c r="L449" s="175"/>
      <c r="M449" s="175"/>
      <c r="N449" s="175"/>
      <c r="O449" s="175"/>
      <c r="P449" s="175"/>
      <c r="Q449" s="175"/>
      <c r="R449" s="175"/>
      <c r="S449" s="175"/>
      <c r="T449" s="175"/>
      <c r="U449" s="175"/>
    </row>
    <row r="450" spans="1:21">
      <c r="A450" s="177"/>
      <c r="B450" s="178"/>
      <c r="C450" s="177"/>
      <c r="D450" s="177"/>
      <c r="E450" s="175"/>
      <c r="F450" s="175"/>
      <c r="G450" s="175"/>
      <c r="H450" s="175"/>
      <c r="I450" s="175"/>
      <c r="J450" s="175"/>
      <c r="K450" s="175"/>
      <c r="L450" s="175"/>
      <c r="M450" s="175"/>
      <c r="N450" s="175"/>
      <c r="O450" s="175"/>
      <c r="P450" s="175"/>
      <c r="Q450" s="175"/>
      <c r="R450" s="175"/>
      <c r="S450" s="175"/>
      <c r="T450" s="175"/>
      <c r="U450" s="175"/>
    </row>
    <row r="451" spans="1:21">
      <c r="A451" s="177"/>
      <c r="B451" s="178"/>
      <c r="C451" s="177"/>
      <c r="D451" s="177"/>
      <c r="E451" s="175"/>
      <c r="F451" s="175"/>
      <c r="G451" s="175"/>
      <c r="H451" s="175"/>
      <c r="I451" s="175"/>
      <c r="J451" s="175"/>
      <c r="K451" s="175"/>
      <c r="L451" s="175"/>
      <c r="M451" s="175"/>
      <c r="N451" s="175"/>
      <c r="O451" s="175"/>
      <c r="P451" s="175"/>
      <c r="Q451" s="175"/>
      <c r="R451" s="175"/>
      <c r="S451" s="175"/>
      <c r="T451" s="175"/>
      <c r="U451" s="175"/>
    </row>
    <row r="452" spans="1:21">
      <c r="A452" s="177"/>
      <c r="B452" s="178"/>
      <c r="C452" s="177"/>
      <c r="D452" s="177"/>
      <c r="E452" s="175"/>
      <c r="F452" s="175"/>
      <c r="G452" s="175"/>
      <c r="H452" s="175"/>
      <c r="I452" s="175"/>
      <c r="J452" s="175"/>
      <c r="K452" s="175"/>
      <c r="L452" s="175"/>
      <c r="M452" s="175"/>
      <c r="N452" s="175"/>
      <c r="O452" s="175"/>
      <c r="P452" s="175"/>
      <c r="Q452" s="175"/>
      <c r="R452" s="175"/>
      <c r="S452" s="175"/>
      <c r="T452" s="175"/>
      <c r="U452" s="175"/>
    </row>
    <row r="453" spans="1:21">
      <c r="A453" s="177"/>
      <c r="B453" s="178"/>
      <c r="C453" s="177"/>
      <c r="D453" s="177"/>
      <c r="E453" s="175"/>
      <c r="F453" s="175"/>
      <c r="G453" s="175"/>
      <c r="H453" s="175"/>
      <c r="I453" s="175"/>
      <c r="J453" s="175"/>
      <c r="K453" s="175"/>
      <c r="L453" s="175"/>
      <c r="M453" s="175"/>
      <c r="N453" s="175"/>
      <c r="O453" s="175"/>
      <c r="P453" s="175"/>
      <c r="Q453" s="175"/>
      <c r="R453" s="175"/>
      <c r="S453" s="175"/>
      <c r="T453" s="175"/>
      <c r="U453" s="175"/>
    </row>
    <row r="454" spans="1:21">
      <c r="A454" s="177"/>
      <c r="B454" s="178"/>
      <c r="C454" s="177"/>
      <c r="D454" s="177"/>
      <c r="E454" s="175"/>
      <c r="F454" s="175"/>
      <c r="G454" s="175"/>
      <c r="H454" s="175"/>
      <c r="I454" s="175"/>
      <c r="J454" s="175"/>
      <c r="K454" s="175"/>
      <c r="L454" s="175"/>
      <c r="M454" s="175"/>
      <c r="N454" s="175"/>
      <c r="O454" s="175"/>
      <c r="P454" s="175"/>
      <c r="Q454" s="175"/>
      <c r="R454" s="175"/>
      <c r="S454" s="175"/>
      <c r="T454" s="175"/>
      <c r="U454" s="175"/>
    </row>
    <row r="455" spans="1:21">
      <c r="A455" s="177"/>
      <c r="B455" s="178"/>
      <c r="C455" s="177"/>
      <c r="D455" s="177"/>
      <c r="E455" s="175"/>
      <c r="F455" s="175"/>
      <c r="G455" s="175"/>
      <c r="H455" s="175"/>
      <c r="I455" s="175"/>
      <c r="J455" s="175"/>
      <c r="K455" s="175"/>
      <c r="L455" s="175"/>
      <c r="M455" s="175"/>
      <c r="N455" s="175"/>
      <c r="O455" s="175"/>
      <c r="P455" s="175"/>
      <c r="Q455" s="175"/>
      <c r="R455" s="175"/>
      <c r="S455" s="175"/>
      <c r="T455" s="175"/>
      <c r="U455" s="175"/>
    </row>
    <row r="456" spans="1:21">
      <c r="A456" s="177"/>
      <c r="B456" s="178"/>
      <c r="C456" s="177"/>
      <c r="D456" s="177"/>
      <c r="E456" s="175"/>
      <c r="F456" s="175"/>
      <c r="G456" s="175"/>
      <c r="H456" s="175"/>
      <c r="I456" s="175"/>
      <c r="J456" s="175"/>
      <c r="K456" s="175"/>
      <c r="L456" s="175"/>
      <c r="M456" s="175"/>
      <c r="N456" s="175"/>
      <c r="O456" s="175"/>
      <c r="P456" s="175"/>
      <c r="Q456" s="175"/>
      <c r="R456" s="175"/>
      <c r="S456" s="175"/>
      <c r="T456" s="175"/>
      <c r="U456" s="175"/>
    </row>
    <row r="457" spans="1:21">
      <c r="A457" s="177"/>
      <c r="B457" s="178"/>
      <c r="C457" s="177"/>
      <c r="D457" s="177"/>
      <c r="E457" s="175"/>
      <c r="F457" s="175"/>
      <c r="G457" s="175"/>
      <c r="H457" s="175"/>
      <c r="I457" s="175"/>
      <c r="J457" s="175"/>
      <c r="K457" s="175"/>
      <c r="L457" s="175"/>
      <c r="M457" s="175"/>
      <c r="N457" s="175"/>
      <c r="O457" s="175"/>
      <c r="P457" s="175"/>
      <c r="Q457" s="175"/>
      <c r="R457" s="175"/>
      <c r="S457" s="175"/>
      <c r="T457" s="175"/>
      <c r="U457" s="175"/>
    </row>
    <row r="458" spans="1:21">
      <c r="A458" s="177"/>
      <c r="B458" s="178"/>
      <c r="C458" s="177"/>
      <c r="D458" s="177"/>
      <c r="E458" s="175"/>
      <c r="F458" s="175"/>
      <c r="G458" s="175"/>
      <c r="H458" s="175"/>
      <c r="I458" s="175"/>
      <c r="J458" s="175"/>
      <c r="K458" s="175"/>
      <c r="L458" s="175"/>
      <c r="M458" s="175"/>
      <c r="N458" s="175"/>
      <c r="O458" s="175"/>
      <c r="P458" s="175"/>
      <c r="Q458" s="175"/>
      <c r="R458" s="175"/>
      <c r="S458" s="175"/>
      <c r="T458" s="175"/>
      <c r="U458" s="175"/>
    </row>
    <row r="459" spans="1:21">
      <c r="A459" s="177"/>
      <c r="B459" s="178"/>
      <c r="C459" s="177"/>
      <c r="D459" s="177"/>
      <c r="E459" s="175"/>
      <c r="F459" s="175"/>
      <c r="G459" s="175"/>
      <c r="H459" s="175"/>
      <c r="I459" s="175"/>
      <c r="J459" s="175"/>
      <c r="K459" s="175"/>
      <c r="L459" s="175"/>
      <c r="M459" s="175"/>
      <c r="N459" s="175"/>
      <c r="O459" s="175"/>
      <c r="P459" s="175"/>
      <c r="Q459" s="175"/>
      <c r="R459" s="175"/>
      <c r="S459" s="175"/>
      <c r="T459" s="175"/>
      <c r="U459" s="175"/>
    </row>
    <row r="460" spans="1:21">
      <c r="A460" s="177"/>
      <c r="B460" s="178"/>
      <c r="C460" s="177"/>
      <c r="D460" s="177"/>
      <c r="E460" s="175"/>
      <c r="F460" s="175"/>
      <c r="G460" s="175"/>
      <c r="H460" s="175"/>
      <c r="I460" s="175"/>
      <c r="J460" s="175"/>
      <c r="K460" s="175"/>
      <c r="L460" s="175"/>
      <c r="M460" s="175"/>
      <c r="N460" s="175"/>
      <c r="O460" s="175"/>
      <c r="P460" s="175"/>
      <c r="Q460" s="175"/>
      <c r="R460" s="175"/>
      <c r="S460" s="175"/>
      <c r="T460" s="175"/>
      <c r="U460" s="175"/>
    </row>
    <row r="461" spans="1:21">
      <c r="A461" s="177"/>
      <c r="B461" s="178"/>
      <c r="C461" s="177"/>
      <c r="D461" s="177"/>
      <c r="E461" s="175"/>
      <c r="F461" s="175"/>
      <c r="G461" s="175"/>
      <c r="H461" s="175"/>
      <c r="I461" s="175"/>
      <c r="J461" s="175"/>
      <c r="K461" s="175"/>
      <c r="L461" s="175"/>
      <c r="M461" s="175"/>
      <c r="N461" s="175"/>
      <c r="O461" s="175"/>
      <c r="P461" s="175"/>
      <c r="Q461" s="175"/>
      <c r="R461" s="175"/>
      <c r="S461" s="175"/>
      <c r="T461" s="175"/>
      <c r="U461" s="175"/>
    </row>
    <row r="462" spans="1:21">
      <c r="A462" s="177"/>
      <c r="B462" s="178"/>
      <c r="C462" s="177"/>
      <c r="D462" s="177"/>
      <c r="E462" s="175"/>
      <c r="F462" s="175"/>
      <c r="G462" s="175"/>
      <c r="H462" s="175"/>
      <c r="I462" s="175"/>
      <c r="J462" s="175"/>
      <c r="K462" s="175"/>
      <c r="L462" s="175"/>
      <c r="M462" s="175"/>
      <c r="N462" s="175"/>
      <c r="O462" s="175"/>
      <c r="P462" s="175"/>
      <c r="Q462" s="175"/>
      <c r="R462" s="175"/>
      <c r="S462" s="175"/>
      <c r="T462" s="175"/>
      <c r="U462" s="175"/>
    </row>
    <row r="463" spans="1:21">
      <c r="A463" s="177"/>
      <c r="B463" s="178"/>
      <c r="C463" s="177"/>
      <c r="D463" s="177"/>
      <c r="E463" s="175"/>
      <c r="F463" s="175"/>
      <c r="G463" s="175"/>
      <c r="H463" s="175"/>
      <c r="I463" s="175"/>
      <c r="J463" s="175"/>
      <c r="K463" s="175"/>
      <c r="L463" s="175"/>
      <c r="M463" s="175"/>
      <c r="N463" s="175"/>
      <c r="O463" s="175"/>
      <c r="P463" s="175"/>
      <c r="Q463" s="175"/>
      <c r="R463" s="175"/>
      <c r="S463" s="175"/>
      <c r="T463" s="175"/>
      <c r="U463" s="175"/>
    </row>
    <row r="464" spans="1:21">
      <c r="A464" s="177"/>
      <c r="B464" s="178"/>
      <c r="C464" s="177"/>
      <c r="D464" s="177"/>
      <c r="E464" s="175"/>
      <c r="F464" s="175"/>
      <c r="G464" s="175"/>
      <c r="H464" s="175"/>
      <c r="I464" s="175"/>
      <c r="J464" s="175"/>
      <c r="K464" s="175"/>
      <c r="L464" s="175"/>
      <c r="M464" s="175"/>
      <c r="N464" s="175"/>
      <c r="O464" s="175"/>
      <c r="P464" s="175"/>
      <c r="Q464" s="175"/>
      <c r="R464" s="175"/>
      <c r="S464" s="175"/>
      <c r="T464" s="175"/>
      <c r="U464" s="175"/>
    </row>
    <row r="465" spans="1:21">
      <c r="A465" s="177"/>
      <c r="B465" s="178"/>
      <c r="C465" s="177"/>
      <c r="D465" s="177"/>
      <c r="E465" s="175"/>
      <c r="F465" s="175"/>
      <c r="G465" s="175"/>
      <c r="H465" s="175"/>
      <c r="I465" s="175"/>
      <c r="J465" s="175"/>
      <c r="K465" s="175"/>
      <c r="L465" s="175"/>
      <c r="M465" s="175"/>
      <c r="N465" s="175"/>
      <c r="O465" s="175"/>
      <c r="P465" s="175"/>
      <c r="Q465" s="175"/>
      <c r="R465" s="175"/>
      <c r="S465" s="175"/>
      <c r="T465" s="175"/>
      <c r="U465" s="175"/>
    </row>
    <row r="466" spans="1:21">
      <c r="A466" s="177"/>
      <c r="B466" s="178"/>
      <c r="C466" s="177"/>
      <c r="D466" s="177"/>
      <c r="E466" s="175"/>
      <c r="F466" s="175"/>
      <c r="G466" s="175"/>
      <c r="H466" s="175"/>
      <c r="I466" s="175"/>
      <c r="J466" s="175"/>
      <c r="K466" s="175"/>
      <c r="L466" s="175"/>
      <c r="M466" s="175"/>
      <c r="N466" s="175"/>
      <c r="O466" s="175"/>
      <c r="P466" s="175"/>
      <c r="Q466" s="175"/>
      <c r="R466" s="175"/>
      <c r="S466" s="175"/>
      <c r="T466" s="175"/>
      <c r="U466" s="175"/>
    </row>
    <row r="467" spans="1:21">
      <c r="A467" s="177"/>
      <c r="B467" s="178"/>
      <c r="C467" s="177"/>
      <c r="D467" s="177"/>
      <c r="E467" s="175"/>
      <c r="F467" s="175"/>
      <c r="G467" s="175"/>
      <c r="H467" s="175"/>
      <c r="I467" s="175"/>
      <c r="J467" s="175"/>
      <c r="K467" s="175"/>
      <c r="L467" s="175"/>
      <c r="M467" s="175"/>
      <c r="N467" s="175"/>
      <c r="O467" s="175"/>
      <c r="P467" s="175"/>
      <c r="Q467" s="175"/>
      <c r="R467" s="175"/>
      <c r="S467" s="175"/>
      <c r="T467" s="175"/>
      <c r="U467" s="175"/>
    </row>
    <row r="468" spans="1:21">
      <c r="A468" s="177"/>
      <c r="B468" s="178"/>
      <c r="C468" s="177"/>
      <c r="D468" s="177"/>
      <c r="E468" s="175"/>
      <c r="F468" s="175"/>
      <c r="G468" s="175"/>
      <c r="H468" s="175"/>
      <c r="I468" s="175"/>
      <c r="J468" s="175"/>
      <c r="K468" s="175"/>
      <c r="L468" s="175"/>
      <c r="M468" s="175"/>
      <c r="N468" s="175"/>
      <c r="O468" s="175"/>
      <c r="P468" s="175"/>
      <c r="Q468" s="175"/>
      <c r="R468" s="175"/>
      <c r="S468" s="175"/>
      <c r="T468" s="175"/>
      <c r="U468" s="175"/>
    </row>
    <row r="469" spans="1:21">
      <c r="A469" s="177"/>
      <c r="B469" s="178"/>
      <c r="C469" s="177"/>
      <c r="D469" s="177"/>
      <c r="E469" s="175"/>
      <c r="F469" s="175"/>
      <c r="G469" s="175"/>
      <c r="H469" s="175"/>
      <c r="I469" s="175"/>
      <c r="J469" s="175"/>
      <c r="K469" s="175"/>
      <c r="L469" s="175"/>
      <c r="M469" s="175"/>
      <c r="N469" s="175"/>
      <c r="O469" s="175"/>
      <c r="P469" s="175"/>
      <c r="Q469" s="175"/>
      <c r="R469" s="175"/>
      <c r="S469" s="175"/>
      <c r="T469" s="175"/>
      <c r="U469" s="175"/>
    </row>
    <row r="470" spans="1:21">
      <c r="A470" s="177"/>
      <c r="B470" s="178"/>
      <c r="C470" s="177"/>
      <c r="D470" s="177"/>
      <c r="E470" s="175"/>
      <c r="F470" s="175"/>
      <c r="G470" s="175"/>
      <c r="H470" s="175"/>
      <c r="I470" s="175"/>
      <c r="J470" s="175"/>
      <c r="K470" s="175"/>
      <c r="L470" s="175"/>
      <c r="M470" s="175"/>
      <c r="N470" s="175"/>
      <c r="O470" s="175"/>
      <c r="P470" s="175"/>
      <c r="Q470" s="175"/>
      <c r="R470" s="175"/>
      <c r="S470" s="175"/>
      <c r="T470" s="175"/>
      <c r="U470" s="175"/>
    </row>
    <row r="471" spans="1:21">
      <c r="A471" s="177"/>
      <c r="B471" s="178"/>
      <c r="C471" s="177"/>
      <c r="D471" s="177"/>
      <c r="E471" s="175"/>
      <c r="F471" s="175"/>
      <c r="G471" s="175"/>
      <c r="H471" s="175"/>
      <c r="I471" s="175"/>
      <c r="J471" s="175"/>
      <c r="K471" s="175"/>
      <c r="L471" s="175"/>
      <c r="M471" s="175"/>
      <c r="N471" s="175"/>
      <c r="O471" s="175"/>
      <c r="P471" s="175"/>
      <c r="Q471" s="175"/>
      <c r="R471" s="175"/>
      <c r="S471" s="175"/>
      <c r="T471" s="175"/>
      <c r="U471" s="175"/>
    </row>
    <row r="472" spans="1:21">
      <c r="A472" s="177"/>
      <c r="B472" s="178"/>
      <c r="C472" s="177"/>
      <c r="D472" s="177"/>
      <c r="E472" s="175"/>
      <c r="F472" s="175"/>
      <c r="G472" s="175"/>
      <c r="H472" s="175"/>
      <c r="I472" s="175"/>
      <c r="J472" s="175"/>
      <c r="K472" s="175"/>
      <c r="L472" s="175"/>
      <c r="M472" s="175"/>
      <c r="N472" s="175"/>
      <c r="O472" s="175"/>
      <c r="P472" s="175"/>
      <c r="Q472" s="175"/>
      <c r="R472" s="175"/>
      <c r="S472" s="175"/>
      <c r="T472" s="175"/>
      <c r="U472" s="175"/>
    </row>
    <row r="473" spans="1:21">
      <c r="A473" s="177"/>
      <c r="B473" s="178"/>
      <c r="C473" s="177"/>
      <c r="D473" s="177"/>
      <c r="E473" s="175"/>
      <c r="F473" s="175"/>
      <c r="G473" s="175"/>
      <c r="H473" s="175"/>
      <c r="I473" s="175"/>
      <c r="J473" s="175"/>
      <c r="K473" s="175"/>
      <c r="L473" s="175"/>
      <c r="M473" s="175"/>
      <c r="N473" s="175"/>
      <c r="O473" s="175"/>
      <c r="P473" s="175"/>
      <c r="Q473" s="175"/>
      <c r="R473" s="175"/>
      <c r="S473" s="175"/>
      <c r="T473" s="175"/>
      <c r="U473" s="175"/>
    </row>
    <row r="474" spans="1:21">
      <c r="A474" s="177"/>
      <c r="B474" s="178"/>
      <c r="C474" s="177"/>
      <c r="D474" s="177"/>
      <c r="E474" s="175"/>
      <c r="F474" s="175"/>
      <c r="G474" s="175"/>
      <c r="H474" s="175"/>
      <c r="I474" s="175"/>
      <c r="J474" s="175"/>
      <c r="K474" s="175"/>
      <c r="L474" s="175"/>
      <c r="M474" s="175"/>
      <c r="N474" s="175"/>
      <c r="O474" s="175"/>
      <c r="P474" s="175"/>
      <c r="Q474" s="175"/>
      <c r="R474" s="175"/>
      <c r="S474" s="175"/>
      <c r="T474" s="175"/>
      <c r="U474" s="175"/>
    </row>
    <row r="475" spans="1:21">
      <c r="A475" s="177"/>
      <c r="B475" s="178"/>
      <c r="C475" s="177"/>
      <c r="D475" s="177"/>
      <c r="E475" s="175"/>
      <c r="F475" s="175"/>
      <c r="G475" s="175"/>
      <c r="H475" s="175"/>
      <c r="I475" s="175"/>
      <c r="J475" s="175"/>
      <c r="K475" s="175"/>
      <c r="L475" s="175"/>
      <c r="M475" s="175"/>
      <c r="N475" s="175"/>
      <c r="O475" s="175"/>
      <c r="P475" s="175"/>
      <c r="Q475" s="175"/>
      <c r="R475" s="175"/>
      <c r="S475" s="175"/>
      <c r="T475" s="175"/>
      <c r="U475" s="175"/>
    </row>
    <row r="476" spans="1:21">
      <c r="A476" s="177"/>
      <c r="B476" s="178"/>
      <c r="C476" s="177"/>
      <c r="D476" s="177"/>
      <c r="E476" s="175"/>
      <c r="F476" s="175"/>
      <c r="G476" s="175"/>
      <c r="H476" s="175"/>
      <c r="I476" s="175"/>
      <c r="J476" s="175"/>
      <c r="K476" s="175"/>
      <c r="L476" s="175"/>
      <c r="M476" s="175"/>
      <c r="N476" s="175"/>
      <c r="O476" s="175"/>
      <c r="P476" s="175"/>
      <c r="Q476" s="175"/>
      <c r="R476" s="175"/>
      <c r="S476" s="175"/>
      <c r="T476" s="175"/>
      <c r="U476" s="175"/>
    </row>
    <row r="477" spans="1:21">
      <c r="A477" s="177"/>
      <c r="B477" s="178"/>
      <c r="C477" s="177"/>
      <c r="D477" s="177"/>
      <c r="E477" s="175"/>
      <c r="F477" s="175"/>
      <c r="G477" s="175"/>
      <c r="H477" s="175"/>
      <c r="I477" s="175"/>
      <c r="J477" s="175"/>
      <c r="K477" s="175"/>
      <c r="L477" s="175"/>
      <c r="M477" s="175"/>
      <c r="N477" s="175"/>
      <c r="O477" s="175"/>
      <c r="P477" s="175"/>
      <c r="Q477" s="175"/>
      <c r="R477" s="175"/>
      <c r="S477" s="175"/>
      <c r="T477" s="175"/>
      <c r="U477" s="175"/>
    </row>
    <row r="478" spans="1:21">
      <c r="A478" s="177"/>
      <c r="B478" s="178"/>
      <c r="C478" s="177"/>
      <c r="D478" s="177"/>
      <c r="E478" s="175"/>
      <c r="F478" s="175"/>
      <c r="G478" s="175"/>
      <c r="H478" s="175"/>
      <c r="I478" s="175"/>
      <c r="J478" s="175"/>
      <c r="K478" s="175"/>
      <c r="L478" s="175"/>
      <c r="M478" s="175"/>
      <c r="N478" s="175"/>
      <c r="O478" s="175"/>
      <c r="P478" s="175"/>
      <c r="Q478" s="175"/>
      <c r="R478" s="175"/>
      <c r="S478" s="175"/>
      <c r="T478" s="175"/>
      <c r="U478" s="175"/>
    </row>
    <row r="479" spans="1:21">
      <c r="A479" s="177"/>
      <c r="B479" s="178"/>
      <c r="C479" s="177"/>
      <c r="D479" s="177"/>
      <c r="E479" s="175"/>
      <c r="F479" s="175"/>
      <c r="G479" s="175"/>
      <c r="H479" s="175"/>
      <c r="I479" s="175"/>
      <c r="J479" s="175"/>
      <c r="K479" s="175"/>
      <c r="L479" s="175"/>
      <c r="M479" s="175"/>
      <c r="N479" s="175"/>
      <c r="O479" s="175"/>
      <c r="P479" s="175"/>
      <c r="Q479" s="175"/>
      <c r="R479" s="175"/>
      <c r="S479" s="175"/>
      <c r="T479" s="175"/>
      <c r="U479" s="175"/>
    </row>
    <row r="480" spans="1:21">
      <c r="A480" s="177"/>
      <c r="B480" s="178"/>
      <c r="C480" s="177"/>
      <c r="D480" s="177"/>
      <c r="E480" s="175"/>
      <c r="F480" s="175"/>
      <c r="G480" s="175"/>
      <c r="H480" s="175"/>
      <c r="I480" s="175"/>
      <c r="J480" s="175"/>
      <c r="K480" s="175"/>
      <c r="L480" s="175"/>
      <c r="M480" s="175"/>
      <c r="N480" s="175"/>
      <c r="O480" s="175"/>
      <c r="P480" s="175"/>
      <c r="Q480" s="175"/>
      <c r="R480" s="175"/>
      <c r="S480" s="175"/>
      <c r="T480" s="175"/>
      <c r="U480" s="175"/>
    </row>
    <row r="481" spans="1:21">
      <c r="A481" s="177"/>
      <c r="B481" s="178"/>
      <c r="C481" s="177"/>
      <c r="D481" s="177"/>
      <c r="E481" s="175"/>
      <c r="F481" s="175"/>
      <c r="G481" s="175"/>
      <c r="H481" s="175"/>
      <c r="I481" s="175"/>
      <c r="J481" s="175"/>
      <c r="K481" s="175"/>
      <c r="L481" s="175"/>
      <c r="M481" s="175"/>
      <c r="N481" s="175"/>
      <c r="O481" s="175"/>
      <c r="P481" s="175"/>
      <c r="Q481" s="175"/>
      <c r="R481" s="175"/>
      <c r="S481" s="175"/>
      <c r="T481" s="175"/>
      <c r="U481" s="175"/>
    </row>
    <row r="482" spans="1:21">
      <c r="A482" s="177"/>
      <c r="B482" s="178"/>
      <c r="C482" s="177"/>
      <c r="D482" s="177"/>
      <c r="E482" s="175"/>
      <c r="F482" s="175"/>
      <c r="G482" s="175"/>
      <c r="H482" s="175"/>
      <c r="I482" s="175"/>
      <c r="J482" s="175"/>
      <c r="K482" s="175"/>
      <c r="L482" s="175"/>
      <c r="M482" s="175"/>
      <c r="N482" s="175"/>
      <c r="O482" s="175"/>
      <c r="P482" s="175"/>
      <c r="Q482" s="175"/>
      <c r="R482" s="175"/>
      <c r="S482" s="175"/>
      <c r="T482" s="175"/>
      <c r="U482" s="175"/>
    </row>
    <row r="483" spans="1:21">
      <c r="A483" s="177"/>
      <c r="B483" s="178"/>
      <c r="C483" s="177"/>
      <c r="D483" s="177"/>
      <c r="E483" s="175"/>
      <c r="F483" s="175"/>
      <c r="G483" s="175"/>
      <c r="H483" s="175"/>
      <c r="I483" s="175"/>
      <c r="J483" s="175"/>
      <c r="K483" s="175"/>
      <c r="L483" s="175"/>
      <c r="M483" s="175"/>
      <c r="N483" s="175"/>
      <c r="O483" s="175"/>
      <c r="P483" s="175"/>
      <c r="Q483" s="175"/>
      <c r="R483" s="175"/>
      <c r="S483" s="175"/>
      <c r="T483" s="175"/>
      <c r="U483" s="175"/>
    </row>
    <row r="484" spans="1:21">
      <c r="A484" s="177"/>
      <c r="B484" s="178"/>
      <c r="C484" s="177"/>
      <c r="D484" s="177"/>
      <c r="E484" s="175"/>
      <c r="F484" s="175"/>
      <c r="G484" s="175"/>
      <c r="H484" s="175"/>
      <c r="I484" s="175"/>
      <c r="J484" s="175"/>
      <c r="K484" s="175"/>
      <c r="L484" s="175"/>
      <c r="M484" s="175"/>
      <c r="N484" s="175"/>
      <c r="O484" s="175"/>
      <c r="P484" s="175"/>
      <c r="Q484" s="175"/>
      <c r="R484" s="175"/>
      <c r="S484" s="175"/>
      <c r="T484" s="175"/>
      <c r="U484" s="175"/>
    </row>
    <row r="485" spans="1:21">
      <c r="A485" s="177"/>
      <c r="B485" s="178"/>
      <c r="C485" s="177"/>
      <c r="D485" s="177"/>
      <c r="E485" s="175"/>
      <c r="F485" s="175"/>
      <c r="G485" s="175"/>
      <c r="H485" s="175"/>
      <c r="I485" s="175"/>
      <c r="J485" s="175"/>
      <c r="K485" s="175"/>
      <c r="L485" s="175"/>
      <c r="M485" s="175"/>
      <c r="N485" s="175"/>
      <c r="O485" s="175"/>
      <c r="P485" s="175"/>
      <c r="Q485" s="175"/>
      <c r="R485" s="175"/>
      <c r="S485" s="175"/>
      <c r="T485" s="175"/>
      <c r="U485" s="175"/>
    </row>
    <row r="486" spans="1:21">
      <c r="A486" s="177"/>
      <c r="B486" s="178"/>
      <c r="C486" s="177"/>
      <c r="D486" s="177"/>
      <c r="E486" s="175"/>
      <c r="F486" s="175"/>
      <c r="G486" s="175"/>
      <c r="H486" s="175"/>
      <c r="I486" s="175"/>
      <c r="J486" s="175"/>
      <c r="K486" s="175"/>
      <c r="L486" s="175"/>
      <c r="M486" s="175"/>
      <c r="N486" s="175"/>
      <c r="O486" s="175"/>
      <c r="P486" s="175"/>
      <c r="Q486" s="175"/>
      <c r="R486" s="175"/>
      <c r="S486" s="175"/>
      <c r="T486" s="175"/>
      <c r="U486" s="175"/>
    </row>
    <row r="487" spans="1:21">
      <c r="A487" s="177"/>
      <c r="B487" s="178"/>
      <c r="C487" s="177"/>
      <c r="D487" s="177"/>
      <c r="E487" s="175"/>
      <c r="F487" s="175"/>
      <c r="G487" s="175"/>
      <c r="H487" s="175"/>
      <c r="I487" s="175"/>
      <c r="J487" s="175"/>
      <c r="K487" s="175"/>
      <c r="L487" s="175"/>
      <c r="M487" s="175"/>
      <c r="N487" s="175"/>
      <c r="O487" s="175"/>
      <c r="P487" s="175"/>
      <c r="Q487" s="175"/>
      <c r="R487" s="175"/>
      <c r="S487" s="175"/>
      <c r="T487" s="175"/>
      <c r="U487" s="175"/>
    </row>
    <row r="488" spans="1:21">
      <c r="A488" s="177"/>
      <c r="B488" s="178"/>
      <c r="C488" s="177"/>
      <c r="D488" s="177"/>
      <c r="E488" s="175"/>
      <c r="F488" s="175"/>
      <c r="G488" s="175"/>
      <c r="H488" s="175"/>
      <c r="I488" s="175"/>
      <c r="J488" s="175"/>
      <c r="K488" s="175"/>
      <c r="L488" s="175"/>
      <c r="M488" s="175"/>
      <c r="N488" s="175"/>
      <c r="O488" s="175"/>
      <c r="P488" s="175"/>
      <c r="Q488" s="175"/>
      <c r="R488" s="175"/>
      <c r="S488" s="175"/>
      <c r="T488" s="175"/>
      <c r="U488" s="175"/>
    </row>
    <row r="489" spans="1:21">
      <c r="A489" s="177"/>
      <c r="B489" s="178"/>
      <c r="C489" s="177"/>
      <c r="D489" s="177"/>
      <c r="E489" s="175"/>
      <c r="F489" s="175"/>
      <c r="G489" s="175"/>
      <c r="H489" s="175"/>
      <c r="I489" s="175"/>
      <c r="J489" s="175"/>
      <c r="K489" s="175"/>
      <c r="L489" s="175"/>
      <c r="M489" s="175"/>
      <c r="N489" s="175"/>
      <c r="O489" s="175"/>
      <c r="P489" s="175"/>
      <c r="Q489" s="175"/>
      <c r="R489" s="175"/>
      <c r="S489" s="175"/>
      <c r="T489" s="175"/>
      <c r="U489" s="175"/>
    </row>
    <row r="490" spans="1:21">
      <c r="A490" s="177"/>
      <c r="B490" s="178"/>
      <c r="C490" s="177"/>
      <c r="D490" s="177"/>
      <c r="E490" s="175"/>
      <c r="F490" s="175"/>
      <c r="G490" s="175"/>
      <c r="H490" s="175"/>
      <c r="I490" s="175"/>
      <c r="J490" s="175"/>
      <c r="K490" s="175"/>
      <c r="L490" s="175"/>
      <c r="M490" s="175"/>
      <c r="N490" s="175"/>
      <c r="O490" s="175"/>
      <c r="P490" s="175"/>
      <c r="Q490" s="175"/>
      <c r="R490" s="175"/>
      <c r="S490" s="175"/>
      <c r="T490" s="175"/>
      <c r="U490" s="175"/>
    </row>
    <row r="491" spans="1:21">
      <c r="A491" s="177"/>
      <c r="B491" s="178"/>
      <c r="C491" s="177"/>
      <c r="D491" s="177"/>
      <c r="E491" s="175"/>
      <c r="F491" s="175"/>
      <c r="G491" s="175"/>
      <c r="H491" s="175"/>
      <c r="I491" s="175"/>
      <c r="J491" s="175"/>
      <c r="K491" s="175"/>
      <c r="L491" s="175"/>
      <c r="M491" s="175"/>
      <c r="N491" s="175"/>
      <c r="O491" s="175"/>
      <c r="P491" s="175"/>
      <c r="Q491" s="175"/>
      <c r="R491" s="175"/>
      <c r="S491" s="175"/>
      <c r="T491" s="175"/>
      <c r="U491" s="175"/>
    </row>
    <row r="492" spans="1:21">
      <c r="A492" s="177"/>
      <c r="B492" s="178"/>
      <c r="C492" s="177"/>
      <c r="D492" s="177"/>
      <c r="E492" s="175"/>
      <c r="F492" s="175"/>
      <c r="G492" s="175"/>
      <c r="H492" s="175"/>
      <c r="I492" s="175"/>
      <c r="J492" s="175"/>
      <c r="K492" s="175"/>
      <c r="L492" s="175"/>
      <c r="M492" s="175"/>
      <c r="N492" s="175"/>
      <c r="O492" s="175"/>
      <c r="P492" s="175"/>
      <c r="Q492" s="175"/>
      <c r="R492" s="175"/>
      <c r="S492" s="175"/>
      <c r="T492" s="175"/>
      <c r="U492" s="175"/>
    </row>
    <row r="493" spans="1:21">
      <c r="A493" s="177"/>
      <c r="B493" s="178"/>
      <c r="C493" s="177"/>
      <c r="D493" s="177"/>
      <c r="E493" s="175"/>
      <c r="F493" s="175"/>
      <c r="G493" s="175"/>
      <c r="H493" s="175"/>
      <c r="I493" s="175"/>
      <c r="J493" s="175"/>
      <c r="K493" s="175"/>
      <c r="L493" s="175"/>
      <c r="M493" s="175"/>
      <c r="N493" s="175"/>
      <c r="O493" s="175"/>
      <c r="P493" s="175"/>
      <c r="Q493" s="175"/>
      <c r="R493" s="175"/>
      <c r="S493" s="175"/>
      <c r="T493" s="175"/>
      <c r="U493" s="175"/>
    </row>
    <row r="494" spans="1:21">
      <c r="A494" s="177"/>
      <c r="B494" s="178"/>
      <c r="C494" s="177"/>
      <c r="D494" s="177"/>
      <c r="E494" s="175"/>
      <c r="F494" s="175"/>
      <c r="G494" s="175"/>
      <c r="H494" s="175"/>
      <c r="I494" s="175"/>
      <c r="J494" s="175"/>
      <c r="K494" s="175"/>
      <c r="L494" s="175"/>
      <c r="M494" s="175"/>
      <c r="N494" s="175"/>
      <c r="O494" s="175"/>
      <c r="P494" s="175"/>
      <c r="Q494" s="175"/>
      <c r="R494" s="175"/>
      <c r="S494" s="175"/>
      <c r="T494" s="175"/>
      <c r="U494" s="175"/>
    </row>
    <row r="495" spans="1:21">
      <c r="A495" s="177"/>
      <c r="B495" s="178"/>
      <c r="C495" s="177"/>
      <c r="D495" s="177"/>
      <c r="E495" s="175"/>
      <c r="F495" s="175"/>
      <c r="G495" s="175"/>
      <c r="H495" s="175"/>
      <c r="I495" s="175"/>
      <c r="J495" s="175"/>
      <c r="K495" s="175"/>
      <c r="L495" s="175"/>
      <c r="M495" s="175"/>
      <c r="N495" s="175"/>
      <c r="O495" s="175"/>
      <c r="P495" s="175"/>
      <c r="Q495" s="175"/>
      <c r="R495" s="175"/>
      <c r="S495" s="175"/>
      <c r="T495" s="175"/>
      <c r="U495" s="175"/>
    </row>
    <row r="496" spans="1:21">
      <c r="A496" s="177"/>
      <c r="B496" s="178"/>
      <c r="C496" s="177"/>
      <c r="D496" s="177"/>
      <c r="E496" s="175"/>
      <c r="F496" s="175"/>
      <c r="G496" s="175"/>
      <c r="H496" s="175"/>
      <c r="I496" s="175"/>
      <c r="J496" s="175"/>
      <c r="K496" s="175"/>
      <c r="L496" s="175"/>
      <c r="M496" s="175"/>
      <c r="N496" s="175"/>
      <c r="O496" s="175"/>
      <c r="P496" s="175"/>
      <c r="Q496" s="175"/>
      <c r="R496" s="175"/>
      <c r="S496" s="175"/>
      <c r="T496" s="175"/>
      <c r="U496" s="175"/>
    </row>
    <row r="497" spans="1:21">
      <c r="A497" s="177"/>
      <c r="B497" s="178"/>
      <c r="C497" s="177"/>
      <c r="D497" s="177"/>
      <c r="E497" s="175"/>
      <c r="F497" s="175"/>
      <c r="G497" s="175"/>
      <c r="H497" s="175"/>
      <c r="I497" s="175"/>
      <c r="J497" s="175"/>
      <c r="K497" s="175"/>
      <c r="L497" s="175"/>
      <c r="M497" s="175"/>
      <c r="N497" s="175"/>
      <c r="O497" s="175"/>
      <c r="P497" s="175"/>
      <c r="Q497" s="175"/>
      <c r="R497" s="175"/>
      <c r="S497" s="175"/>
      <c r="T497" s="175"/>
      <c r="U497" s="175"/>
    </row>
    <row r="498" spans="1:21">
      <c r="A498" s="177"/>
      <c r="B498" s="178"/>
      <c r="C498" s="177"/>
      <c r="D498" s="177"/>
      <c r="E498" s="175"/>
      <c r="F498" s="175"/>
      <c r="G498" s="175"/>
      <c r="H498" s="175"/>
      <c r="I498" s="175"/>
      <c r="J498" s="175"/>
      <c r="K498" s="175"/>
      <c r="L498" s="175"/>
      <c r="M498" s="175"/>
      <c r="N498" s="175"/>
      <c r="O498" s="175"/>
      <c r="P498" s="175"/>
      <c r="Q498" s="175"/>
      <c r="R498" s="175"/>
      <c r="S498" s="175"/>
      <c r="T498" s="175"/>
      <c r="U498" s="175"/>
    </row>
    <row r="499" spans="1:21">
      <c r="A499" s="177"/>
      <c r="B499" s="178"/>
      <c r="C499" s="177"/>
      <c r="D499" s="177"/>
      <c r="E499" s="175"/>
      <c r="F499" s="175"/>
      <c r="G499" s="175"/>
      <c r="H499" s="175"/>
      <c r="I499" s="175"/>
      <c r="J499" s="175"/>
      <c r="K499" s="175"/>
      <c r="L499" s="175"/>
      <c r="M499" s="175"/>
      <c r="N499" s="175"/>
      <c r="O499" s="175"/>
      <c r="P499" s="175"/>
      <c r="Q499" s="175"/>
      <c r="R499" s="175"/>
      <c r="S499" s="175"/>
      <c r="T499" s="175"/>
      <c r="U499" s="175"/>
    </row>
    <row r="500" spans="1:21">
      <c r="A500" s="177"/>
      <c r="B500" s="178"/>
      <c r="C500" s="177"/>
      <c r="D500" s="177"/>
      <c r="E500" s="175"/>
      <c r="F500" s="175"/>
      <c r="G500" s="175"/>
      <c r="H500" s="175"/>
      <c r="I500" s="175"/>
      <c r="J500" s="175"/>
      <c r="K500" s="175"/>
      <c r="L500" s="175"/>
      <c r="M500" s="175"/>
      <c r="N500" s="175"/>
      <c r="O500" s="175"/>
      <c r="P500" s="175"/>
      <c r="Q500" s="175"/>
      <c r="R500" s="175"/>
      <c r="S500" s="175"/>
      <c r="T500" s="175"/>
      <c r="U500" s="175"/>
    </row>
    <row r="501" spans="1:21">
      <c r="A501" s="177"/>
      <c r="B501" s="178"/>
      <c r="C501" s="177"/>
      <c r="D501" s="177"/>
      <c r="E501" s="175"/>
      <c r="F501" s="175"/>
      <c r="G501" s="175"/>
      <c r="H501" s="175"/>
      <c r="I501" s="175"/>
      <c r="J501" s="175"/>
      <c r="K501" s="175"/>
      <c r="L501" s="175"/>
      <c r="M501" s="175"/>
      <c r="N501" s="175"/>
      <c r="O501" s="175"/>
      <c r="P501" s="175"/>
      <c r="Q501" s="175"/>
      <c r="R501" s="175"/>
      <c r="S501" s="175"/>
      <c r="T501" s="175"/>
      <c r="U501" s="175"/>
    </row>
    <row r="502" spans="1:21">
      <c r="A502" s="177"/>
      <c r="B502" s="178"/>
      <c r="C502" s="177"/>
      <c r="D502" s="177"/>
      <c r="E502" s="175"/>
      <c r="F502" s="175"/>
      <c r="G502" s="175"/>
      <c r="H502" s="175"/>
      <c r="I502" s="175"/>
      <c r="J502" s="175"/>
      <c r="K502" s="175"/>
      <c r="L502" s="175"/>
      <c r="M502" s="175"/>
      <c r="N502" s="175"/>
      <c r="O502" s="175"/>
      <c r="P502" s="175"/>
      <c r="Q502" s="175"/>
      <c r="R502" s="175"/>
      <c r="S502" s="175"/>
      <c r="T502" s="175"/>
      <c r="U502" s="175"/>
    </row>
    <row r="503" spans="1:21">
      <c r="A503" s="177"/>
      <c r="B503" s="178"/>
      <c r="C503" s="177"/>
      <c r="D503" s="177"/>
      <c r="E503" s="175"/>
      <c r="F503" s="175"/>
      <c r="G503" s="175"/>
      <c r="H503" s="175"/>
      <c r="I503" s="175"/>
      <c r="J503" s="175"/>
      <c r="K503" s="175"/>
      <c r="L503" s="175"/>
      <c r="M503" s="175"/>
      <c r="N503" s="175"/>
      <c r="O503" s="175"/>
      <c r="P503" s="175"/>
      <c r="Q503" s="175"/>
      <c r="R503" s="175"/>
      <c r="S503" s="175"/>
      <c r="T503" s="175"/>
      <c r="U503" s="175"/>
    </row>
    <row r="504" spans="1:21">
      <c r="A504" s="177"/>
      <c r="B504" s="178"/>
      <c r="C504" s="177"/>
      <c r="D504" s="177"/>
      <c r="E504" s="175"/>
      <c r="F504" s="175"/>
      <c r="G504" s="175"/>
      <c r="H504" s="175"/>
      <c r="I504" s="175"/>
      <c r="J504" s="175"/>
      <c r="K504" s="175"/>
      <c r="L504" s="175"/>
      <c r="M504" s="175"/>
      <c r="N504" s="175"/>
      <c r="O504" s="175"/>
      <c r="P504" s="175"/>
      <c r="Q504" s="175"/>
      <c r="R504" s="175"/>
      <c r="S504" s="175"/>
      <c r="T504" s="175"/>
      <c r="U504" s="175"/>
    </row>
    <row r="505" spans="1:21">
      <c r="A505" s="177"/>
      <c r="B505" s="178"/>
      <c r="C505" s="177"/>
      <c r="D505" s="177"/>
      <c r="E505" s="175"/>
      <c r="F505" s="175"/>
      <c r="G505" s="175"/>
      <c r="H505" s="175"/>
      <c r="I505" s="175"/>
      <c r="J505" s="175"/>
      <c r="K505" s="175"/>
      <c r="L505" s="175"/>
      <c r="M505" s="175"/>
      <c r="N505" s="175"/>
      <c r="O505" s="175"/>
      <c r="P505" s="175"/>
      <c r="Q505" s="175"/>
      <c r="R505" s="175"/>
      <c r="S505" s="175"/>
      <c r="T505" s="175"/>
      <c r="U505" s="175"/>
    </row>
    <row r="506" spans="1:21">
      <c r="A506" s="177"/>
      <c r="B506" s="178"/>
      <c r="C506" s="177"/>
      <c r="D506" s="177"/>
      <c r="E506" s="175"/>
      <c r="F506" s="175"/>
      <c r="G506" s="175"/>
      <c r="H506" s="175"/>
      <c r="I506" s="175"/>
      <c r="J506" s="175"/>
      <c r="K506" s="175"/>
      <c r="L506" s="175"/>
      <c r="M506" s="175"/>
      <c r="N506" s="175"/>
      <c r="O506" s="175"/>
      <c r="P506" s="175"/>
      <c r="Q506" s="175"/>
      <c r="R506" s="175"/>
      <c r="S506" s="175"/>
      <c r="T506" s="175"/>
      <c r="U506" s="175"/>
    </row>
    <row r="507" spans="1:21">
      <c r="A507" s="177"/>
      <c r="B507" s="178"/>
      <c r="C507" s="177"/>
      <c r="D507" s="177"/>
      <c r="E507" s="175"/>
      <c r="F507" s="175"/>
      <c r="G507" s="175"/>
      <c r="H507" s="175"/>
      <c r="I507" s="175"/>
      <c r="J507" s="175"/>
      <c r="K507" s="175"/>
      <c r="L507" s="175"/>
      <c r="M507" s="175"/>
      <c r="N507" s="175"/>
      <c r="O507" s="175"/>
      <c r="P507" s="175"/>
      <c r="Q507" s="175"/>
      <c r="R507" s="175"/>
      <c r="S507" s="175"/>
      <c r="T507" s="175"/>
      <c r="U507" s="175"/>
    </row>
    <row r="508" spans="1:21">
      <c r="A508" s="177"/>
      <c r="B508" s="178"/>
      <c r="C508" s="177"/>
      <c r="D508" s="177"/>
      <c r="E508" s="175"/>
      <c r="F508" s="175"/>
      <c r="G508" s="175"/>
      <c r="H508" s="175"/>
      <c r="I508" s="175"/>
      <c r="J508" s="175"/>
      <c r="K508" s="175"/>
      <c r="L508" s="175"/>
      <c r="M508" s="175"/>
      <c r="N508" s="175"/>
      <c r="O508" s="175"/>
      <c r="P508" s="175"/>
      <c r="Q508" s="175"/>
      <c r="R508" s="175"/>
      <c r="S508" s="175"/>
      <c r="T508" s="175"/>
      <c r="U508" s="175"/>
    </row>
    <row r="509" spans="1:21">
      <c r="A509" s="177"/>
      <c r="B509" s="178"/>
      <c r="C509" s="177"/>
      <c r="D509" s="177"/>
      <c r="E509" s="175"/>
      <c r="F509" s="175"/>
      <c r="G509" s="175"/>
      <c r="H509" s="175"/>
      <c r="I509" s="175"/>
      <c r="J509" s="175"/>
      <c r="K509" s="175"/>
      <c r="L509" s="175"/>
      <c r="M509" s="175"/>
      <c r="N509" s="175"/>
      <c r="O509" s="175"/>
      <c r="P509" s="175"/>
      <c r="Q509" s="175"/>
      <c r="R509" s="175"/>
      <c r="S509" s="175"/>
      <c r="T509" s="175"/>
      <c r="U509" s="175"/>
    </row>
    <row r="510" spans="1:21">
      <c r="A510" s="177"/>
      <c r="B510" s="178"/>
      <c r="C510" s="177"/>
      <c r="D510" s="177"/>
      <c r="E510" s="175"/>
      <c r="F510" s="175"/>
      <c r="G510" s="175"/>
      <c r="H510" s="175"/>
      <c r="I510" s="175"/>
      <c r="J510" s="175"/>
      <c r="K510" s="175"/>
      <c r="L510" s="175"/>
      <c r="M510" s="175"/>
      <c r="N510" s="175"/>
      <c r="O510" s="175"/>
      <c r="P510" s="175"/>
      <c r="Q510" s="175"/>
      <c r="R510" s="175"/>
      <c r="S510" s="175"/>
      <c r="T510" s="175"/>
      <c r="U510" s="175"/>
    </row>
    <row r="511" spans="1:21">
      <c r="A511" s="177"/>
      <c r="B511" s="178"/>
      <c r="C511" s="177"/>
      <c r="D511" s="177"/>
      <c r="E511" s="175"/>
      <c r="F511" s="175"/>
      <c r="G511" s="175"/>
      <c r="H511" s="175"/>
      <c r="I511" s="175"/>
      <c r="J511" s="175"/>
      <c r="K511" s="175"/>
      <c r="L511" s="175"/>
      <c r="M511" s="175"/>
      <c r="N511" s="175"/>
      <c r="O511" s="175"/>
      <c r="P511" s="175"/>
      <c r="Q511" s="175"/>
      <c r="R511" s="175"/>
      <c r="S511" s="175"/>
      <c r="T511" s="175"/>
      <c r="U511" s="175"/>
    </row>
    <row r="512" spans="1:21">
      <c r="A512" s="177"/>
      <c r="B512" s="178"/>
      <c r="C512" s="177"/>
      <c r="D512" s="177"/>
      <c r="E512" s="175"/>
      <c r="F512" s="175"/>
      <c r="G512" s="175"/>
      <c r="H512" s="175"/>
      <c r="I512" s="175"/>
      <c r="J512" s="175"/>
      <c r="K512" s="175"/>
      <c r="L512" s="175"/>
      <c r="M512" s="175"/>
      <c r="N512" s="175"/>
      <c r="O512" s="175"/>
      <c r="P512" s="175"/>
      <c r="Q512" s="175"/>
      <c r="R512" s="175"/>
      <c r="S512" s="175"/>
      <c r="T512" s="175"/>
      <c r="U512" s="175"/>
    </row>
    <row r="513" spans="1:21">
      <c r="A513" s="177"/>
      <c r="B513" s="178"/>
      <c r="C513" s="177"/>
      <c r="D513" s="177"/>
      <c r="E513" s="175"/>
      <c r="F513" s="175"/>
      <c r="G513" s="175"/>
      <c r="H513" s="175"/>
      <c r="I513" s="175"/>
      <c r="J513" s="175"/>
      <c r="K513" s="175"/>
      <c r="L513" s="175"/>
      <c r="M513" s="175"/>
      <c r="N513" s="175"/>
      <c r="O513" s="175"/>
      <c r="P513" s="175"/>
      <c r="Q513" s="175"/>
      <c r="R513" s="175"/>
      <c r="S513" s="175"/>
      <c r="T513" s="175"/>
      <c r="U513" s="175"/>
    </row>
    <row r="514" spans="1:21">
      <c r="A514" s="177"/>
      <c r="B514" s="178"/>
      <c r="C514" s="177"/>
      <c r="D514" s="177"/>
      <c r="E514" s="175"/>
      <c r="F514" s="175"/>
      <c r="G514" s="175"/>
      <c r="H514" s="175"/>
      <c r="I514" s="175"/>
      <c r="J514" s="175"/>
      <c r="K514" s="175"/>
      <c r="L514" s="175"/>
      <c r="M514" s="175"/>
      <c r="N514" s="175"/>
      <c r="O514" s="175"/>
      <c r="P514" s="175"/>
      <c r="Q514" s="175"/>
      <c r="R514" s="175"/>
      <c r="S514" s="175"/>
      <c r="T514" s="175"/>
      <c r="U514" s="175"/>
    </row>
    <row r="515" spans="1:21">
      <c r="A515" s="177"/>
      <c r="B515" s="178"/>
      <c r="C515" s="177"/>
      <c r="D515" s="177"/>
      <c r="E515" s="175"/>
      <c r="F515" s="175"/>
      <c r="G515" s="175"/>
      <c r="H515" s="175"/>
      <c r="I515" s="175"/>
      <c r="J515" s="175"/>
      <c r="K515" s="175"/>
      <c r="L515" s="175"/>
      <c r="M515" s="175"/>
      <c r="N515" s="175"/>
      <c r="O515" s="175"/>
      <c r="P515" s="175"/>
      <c r="Q515" s="175"/>
      <c r="R515" s="175"/>
      <c r="S515" s="175"/>
      <c r="T515" s="175"/>
      <c r="U515" s="175"/>
    </row>
    <row r="516" spans="1:21">
      <c r="A516" s="177"/>
      <c r="B516" s="178"/>
      <c r="C516" s="177"/>
      <c r="D516" s="177"/>
      <c r="E516" s="175"/>
      <c r="F516" s="175"/>
      <c r="G516" s="175"/>
      <c r="H516" s="175"/>
      <c r="I516" s="175"/>
      <c r="J516" s="175"/>
      <c r="K516" s="175"/>
      <c r="L516" s="175"/>
      <c r="M516" s="175"/>
      <c r="N516" s="175"/>
      <c r="O516" s="175"/>
      <c r="P516" s="175"/>
      <c r="Q516" s="175"/>
      <c r="R516" s="175"/>
      <c r="S516" s="175"/>
      <c r="T516" s="175"/>
      <c r="U516" s="175"/>
    </row>
    <row r="517" spans="1:21">
      <c r="A517" s="177"/>
      <c r="B517" s="178"/>
      <c r="C517" s="177"/>
      <c r="D517" s="177"/>
      <c r="E517" s="175"/>
      <c r="F517" s="175"/>
      <c r="G517" s="175"/>
      <c r="H517" s="175"/>
      <c r="I517" s="175"/>
      <c r="J517" s="175"/>
      <c r="K517" s="175"/>
      <c r="L517" s="175"/>
      <c r="M517" s="175"/>
      <c r="N517" s="175"/>
      <c r="O517" s="175"/>
      <c r="P517" s="175"/>
      <c r="Q517" s="175"/>
      <c r="R517" s="175"/>
      <c r="S517" s="175"/>
      <c r="T517" s="175"/>
      <c r="U517" s="175"/>
    </row>
    <row r="518" spans="1:21">
      <c r="A518" s="177"/>
      <c r="B518" s="178"/>
      <c r="C518" s="177"/>
      <c r="D518" s="177"/>
      <c r="E518" s="175"/>
      <c r="F518" s="175"/>
      <c r="G518" s="175"/>
      <c r="H518" s="175"/>
      <c r="I518" s="175"/>
      <c r="J518" s="175"/>
      <c r="K518" s="175"/>
      <c r="L518" s="175"/>
      <c r="M518" s="175"/>
      <c r="N518" s="175"/>
      <c r="O518" s="175"/>
      <c r="P518" s="175"/>
      <c r="Q518" s="175"/>
      <c r="R518" s="175"/>
      <c r="S518" s="175"/>
      <c r="T518" s="175"/>
      <c r="U518" s="175"/>
    </row>
    <row r="519" spans="1:21">
      <c r="A519" s="177"/>
      <c r="B519" s="178"/>
      <c r="C519" s="177"/>
      <c r="D519" s="177"/>
      <c r="E519" s="175"/>
      <c r="F519" s="175"/>
      <c r="G519" s="175"/>
      <c r="H519" s="175"/>
      <c r="I519" s="175"/>
      <c r="J519" s="175"/>
      <c r="K519" s="175"/>
      <c r="L519" s="175"/>
      <c r="M519" s="175"/>
      <c r="N519" s="175"/>
      <c r="O519" s="175"/>
      <c r="P519" s="175"/>
      <c r="Q519" s="175"/>
      <c r="R519" s="175"/>
      <c r="S519" s="175"/>
      <c r="T519" s="175"/>
      <c r="U519" s="175"/>
    </row>
    <row r="520" spans="1:21">
      <c r="A520" s="177"/>
      <c r="B520" s="178"/>
      <c r="C520" s="177"/>
      <c r="D520" s="177"/>
      <c r="E520" s="175"/>
      <c r="F520" s="175"/>
      <c r="G520" s="175"/>
      <c r="H520" s="175"/>
      <c r="I520" s="175"/>
      <c r="J520" s="175"/>
      <c r="K520" s="175"/>
      <c r="L520" s="175"/>
      <c r="M520" s="175"/>
      <c r="N520" s="175"/>
      <c r="O520" s="175"/>
      <c r="P520" s="175"/>
      <c r="Q520" s="175"/>
      <c r="R520" s="175"/>
      <c r="S520" s="175"/>
      <c r="T520" s="175"/>
      <c r="U520" s="175"/>
    </row>
    <row r="521" spans="1:21">
      <c r="A521" s="177"/>
      <c r="B521" s="178"/>
      <c r="C521" s="177"/>
      <c r="D521" s="177"/>
      <c r="E521" s="175"/>
      <c r="F521" s="175"/>
      <c r="G521" s="175"/>
      <c r="H521" s="175"/>
      <c r="I521" s="175"/>
      <c r="J521" s="175"/>
      <c r="K521" s="175"/>
      <c r="L521" s="175"/>
      <c r="M521" s="175"/>
      <c r="N521" s="175"/>
      <c r="O521" s="175"/>
      <c r="P521" s="175"/>
      <c r="Q521" s="175"/>
      <c r="R521" s="175"/>
      <c r="S521" s="175"/>
      <c r="T521" s="175"/>
      <c r="U521" s="175"/>
    </row>
    <row r="522" spans="1:21">
      <c r="A522" s="177"/>
      <c r="B522" s="178"/>
      <c r="C522" s="177"/>
      <c r="D522" s="177"/>
      <c r="E522" s="175"/>
      <c r="F522" s="175"/>
      <c r="G522" s="175"/>
      <c r="H522" s="175"/>
      <c r="I522" s="175"/>
      <c r="J522" s="175"/>
      <c r="K522" s="175"/>
      <c r="L522" s="175"/>
      <c r="M522" s="175"/>
      <c r="N522" s="175"/>
      <c r="O522" s="175"/>
      <c r="P522" s="175"/>
      <c r="Q522" s="175"/>
      <c r="R522" s="175"/>
      <c r="S522" s="175"/>
      <c r="T522" s="175"/>
      <c r="U522" s="175"/>
    </row>
    <row r="523" spans="1:21">
      <c r="A523" s="177"/>
      <c r="B523" s="178"/>
      <c r="C523" s="177"/>
      <c r="D523" s="177"/>
      <c r="E523" s="175"/>
      <c r="F523" s="175"/>
      <c r="G523" s="175"/>
      <c r="H523" s="175"/>
      <c r="I523" s="175"/>
      <c r="J523" s="175"/>
      <c r="K523" s="175"/>
      <c r="L523" s="175"/>
      <c r="M523" s="175"/>
      <c r="N523" s="175"/>
      <c r="O523" s="175"/>
      <c r="P523" s="175"/>
      <c r="Q523" s="175"/>
      <c r="R523" s="175"/>
      <c r="S523" s="175"/>
      <c r="T523" s="175"/>
      <c r="U523" s="175"/>
    </row>
    <row r="524" spans="1:21">
      <c r="A524" s="177"/>
      <c r="B524" s="178"/>
      <c r="C524" s="177"/>
      <c r="D524" s="177"/>
      <c r="E524" s="175"/>
      <c r="F524" s="175"/>
      <c r="G524" s="175"/>
      <c r="H524" s="175"/>
      <c r="I524" s="175"/>
      <c r="J524" s="175"/>
      <c r="K524" s="175"/>
      <c r="L524" s="175"/>
      <c r="M524" s="175"/>
      <c r="N524" s="175"/>
      <c r="O524" s="175"/>
      <c r="P524" s="175"/>
      <c r="Q524" s="175"/>
      <c r="R524" s="175"/>
      <c r="S524" s="175"/>
      <c r="T524" s="175"/>
      <c r="U524" s="175"/>
    </row>
    <row r="525" spans="1:21">
      <c r="A525" s="177"/>
      <c r="B525" s="178"/>
      <c r="C525" s="177"/>
      <c r="D525" s="177"/>
      <c r="E525" s="175"/>
      <c r="F525" s="175"/>
      <c r="G525" s="175"/>
      <c r="H525" s="175"/>
      <c r="I525" s="175"/>
      <c r="J525" s="175"/>
      <c r="K525" s="175"/>
      <c r="L525" s="175"/>
      <c r="M525" s="175"/>
      <c r="N525" s="175"/>
      <c r="O525" s="175"/>
      <c r="P525" s="175"/>
      <c r="Q525" s="175"/>
      <c r="R525" s="175"/>
      <c r="S525" s="175"/>
      <c r="T525" s="175"/>
      <c r="U525" s="175"/>
    </row>
    <row r="526" spans="1:21">
      <c r="A526" s="177"/>
      <c r="B526" s="178"/>
      <c r="C526" s="177"/>
      <c r="D526" s="177"/>
      <c r="E526" s="175"/>
      <c r="F526" s="175"/>
      <c r="G526" s="175"/>
      <c r="H526" s="175"/>
      <c r="I526" s="175"/>
      <c r="J526" s="175"/>
      <c r="K526" s="175"/>
      <c r="L526" s="175"/>
      <c r="M526" s="175"/>
      <c r="N526" s="175"/>
      <c r="O526" s="175"/>
      <c r="P526" s="175"/>
      <c r="Q526" s="175"/>
      <c r="R526" s="175"/>
      <c r="S526" s="175"/>
      <c r="T526" s="175"/>
      <c r="U526" s="175"/>
    </row>
    <row r="527" spans="1:21">
      <c r="A527" s="177"/>
      <c r="B527" s="178"/>
      <c r="C527" s="177"/>
      <c r="D527" s="177"/>
      <c r="E527" s="175"/>
      <c r="F527" s="175"/>
      <c r="G527" s="175"/>
      <c r="H527" s="175"/>
      <c r="I527" s="175"/>
      <c r="J527" s="175"/>
      <c r="K527" s="175"/>
      <c r="L527" s="175"/>
      <c r="M527" s="175"/>
      <c r="N527" s="175"/>
      <c r="O527" s="175"/>
      <c r="P527" s="175"/>
      <c r="Q527" s="175"/>
      <c r="R527" s="175"/>
      <c r="S527" s="175"/>
      <c r="T527" s="175"/>
      <c r="U527" s="175"/>
    </row>
    <row r="528" spans="1:21">
      <c r="A528" s="177"/>
      <c r="B528" s="178"/>
      <c r="C528" s="177"/>
      <c r="D528" s="177"/>
      <c r="E528" s="175"/>
      <c r="F528" s="175"/>
      <c r="G528" s="175"/>
      <c r="H528" s="175"/>
      <c r="I528" s="175"/>
      <c r="J528" s="175"/>
      <c r="K528" s="175"/>
      <c r="L528" s="175"/>
      <c r="M528" s="175"/>
      <c r="N528" s="175"/>
      <c r="O528" s="175"/>
      <c r="P528" s="175"/>
      <c r="Q528" s="175"/>
      <c r="R528" s="175"/>
      <c r="S528" s="175"/>
      <c r="T528" s="175"/>
      <c r="U528" s="175"/>
    </row>
    <row r="529" spans="1:21">
      <c r="A529" s="177"/>
      <c r="B529" s="178"/>
      <c r="C529" s="177"/>
      <c r="D529" s="177"/>
      <c r="E529" s="175"/>
      <c r="F529" s="175"/>
      <c r="G529" s="175"/>
      <c r="H529" s="175"/>
      <c r="I529" s="175"/>
      <c r="J529" s="175"/>
      <c r="K529" s="175"/>
      <c r="L529" s="175"/>
      <c r="M529" s="175"/>
      <c r="N529" s="175"/>
      <c r="O529" s="175"/>
      <c r="P529" s="175"/>
      <c r="Q529" s="175"/>
      <c r="R529" s="175"/>
      <c r="S529" s="175"/>
      <c r="T529" s="175"/>
      <c r="U529" s="175"/>
    </row>
    <row r="530" spans="1:21">
      <c r="A530" s="177"/>
      <c r="B530" s="178"/>
      <c r="C530" s="177"/>
      <c r="D530" s="177"/>
      <c r="E530" s="175"/>
      <c r="F530" s="175"/>
      <c r="G530" s="175"/>
      <c r="H530" s="175"/>
      <c r="I530" s="175"/>
      <c r="J530" s="175"/>
      <c r="K530" s="175"/>
      <c r="L530" s="175"/>
      <c r="M530" s="175"/>
      <c r="N530" s="175"/>
      <c r="O530" s="175"/>
      <c r="P530" s="175"/>
      <c r="Q530" s="175"/>
      <c r="R530" s="175"/>
      <c r="S530" s="175"/>
      <c r="T530" s="175"/>
      <c r="U530" s="175"/>
    </row>
    <row r="531" spans="1:21">
      <c r="A531" s="177"/>
      <c r="B531" s="178"/>
      <c r="C531" s="177"/>
      <c r="D531" s="177"/>
      <c r="E531" s="175"/>
      <c r="F531" s="175"/>
      <c r="G531" s="175"/>
      <c r="H531" s="175"/>
      <c r="I531" s="175"/>
      <c r="J531" s="175"/>
      <c r="K531" s="175"/>
      <c r="L531" s="175"/>
      <c r="M531" s="175"/>
      <c r="N531" s="175"/>
      <c r="O531" s="175"/>
      <c r="P531" s="175"/>
      <c r="Q531" s="175"/>
      <c r="R531" s="175"/>
      <c r="S531" s="175"/>
      <c r="T531" s="175"/>
      <c r="U531" s="175"/>
    </row>
    <row r="532" spans="1:21">
      <c r="A532" s="177"/>
      <c r="B532" s="178"/>
      <c r="C532" s="177"/>
      <c r="D532" s="177"/>
      <c r="E532" s="175"/>
      <c r="F532" s="175"/>
      <c r="G532" s="175"/>
      <c r="H532" s="175"/>
      <c r="I532" s="175"/>
      <c r="J532" s="175"/>
      <c r="K532" s="175"/>
      <c r="L532" s="175"/>
      <c r="M532" s="175"/>
      <c r="N532" s="175"/>
      <c r="O532" s="175"/>
      <c r="P532" s="175"/>
      <c r="Q532" s="175"/>
      <c r="R532" s="175"/>
      <c r="S532" s="175"/>
      <c r="T532" s="175"/>
      <c r="U532" s="175"/>
    </row>
    <row r="533" spans="1:21">
      <c r="A533" s="177"/>
      <c r="B533" s="178"/>
      <c r="C533" s="177"/>
      <c r="D533" s="177"/>
      <c r="E533" s="175"/>
      <c r="F533" s="175"/>
      <c r="G533" s="175"/>
      <c r="H533" s="175"/>
      <c r="I533" s="175"/>
      <c r="J533" s="175"/>
      <c r="K533" s="175"/>
      <c r="L533" s="175"/>
      <c r="M533" s="175"/>
      <c r="N533" s="175"/>
      <c r="O533" s="175"/>
      <c r="P533" s="175"/>
      <c r="Q533" s="175"/>
      <c r="R533" s="175"/>
      <c r="S533" s="175"/>
      <c r="T533" s="175"/>
      <c r="U533" s="175"/>
    </row>
    <row r="534" spans="1:21">
      <c r="A534" s="177"/>
      <c r="B534" s="178"/>
      <c r="C534" s="177"/>
      <c r="D534" s="177"/>
      <c r="E534" s="175"/>
      <c r="F534" s="175"/>
      <c r="G534" s="175"/>
      <c r="H534" s="175"/>
      <c r="I534" s="175"/>
      <c r="J534" s="175"/>
      <c r="K534" s="175"/>
      <c r="L534" s="175"/>
      <c r="M534" s="175"/>
      <c r="N534" s="175"/>
      <c r="O534" s="175"/>
      <c r="P534" s="175"/>
      <c r="Q534" s="175"/>
      <c r="R534" s="175"/>
      <c r="S534" s="175"/>
      <c r="T534" s="175"/>
      <c r="U534" s="175"/>
    </row>
    <row r="535" spans="1:21">
      <c r="A535" s="177"/>
      <c r="B535" s="178"/>
      <c r="C535" s="177"/>
      <c r="D535" s="177"/>
      <c r="E535" s="175"/>
      <c r="F535" s="175"/>
      <c r="G535" s="175"/>
      <c r="H535" s="175"/>
      <c r="I535" s="175"/>
      <c r="J535" s="175"/>
      <c r="K535" s="175"/>
      <c r="L535" s="175"/>
      <c r="M535" s="175"/>
      <c r="N535" s="175"/>
      <c r="O535" s="175"/>
      <c r="P535" s="175"/>
      <c r="Q535" s="175"/>
      <c r="R535" s="175"/>
      <c r="S535" s="175"/>
      <c r="T535" s="175"/>
      <c r="U535" s="175"/>
    </row>
    <row r="536" spans="1:21">
      <c r="A536" s="177"/>
      <c r="B536" s="178"/>
      <c r="C536" s="177"/>
      <c r="D536" s="177"/>
      <c r="E536" s="175"/>
      <c r="F536" s="175"/>
      <c r="G536" s="175"/>
      <c r="H536" s="175"/>
      <c r="I536" s="175"/>
      <c r="J536" s="175"/>
      <c r="K536" s="175"/>
      <c r="L536" s="175"/>
      <c r="M536" s="175"/>
      <c r="N536" s="175"/>
      <c r="O536" s="175"/>
      <c r="P536" s="175"/>
      <c r="Q536" s="175"/>
      <c r="R536" s="175"/>
      <c r="S536" s="175"/>
      <c r="T536" s="175"/>
      <c r="U536" s="175"/>
    </row>
    <row r="537" spans="1:21">
      <c r="A537" s="177"/>
      <c r="B537" s="178"/>
      <c r="C537" s="177"/>
      <c r="D537" s="177"/>
      <c r="E537" s="175"/>
      <c r="F537" s="175"/>
      <c r="G537" s="175"/>
      <c r="H537" s="175"/>
      <c r="I537" s="175"/>
      <c r="J537" s="175"/>
      <c r="K537" s="175"/>
      <c r="L537" s="175"/>
      <c r="M537" s="175"/>
      <c r="N537" s="175"/>
      <c r="O537" s="175"/>
      <c r="P537" s="175"/>
      <c r="Q537" s="175"/>
      <c r="R537" s="175"/>
      <c r="S537" s="175"/>
      <c r="T537" s="175"/>
      <c r="U537" s="175"/>
    </row>
    <row r="538" spans="1:21">
      <c r="A538" s="177"/>
      <c r="B538" s="178"/>
      <c r="C538" s="177"/>
      <c r="D538" s="177"/>
      <c r="E538" s="175"/>
      <c r="F538" s="175"/>
      <c r="G538" s="175"/>
      <c r="H538" s="175"/>
      <c r="I538" s="175"/>
      <c r="J538" s="175"/>
      <c r="K538" s="175"/>
      <c r="L538" s="175"/>
      <c r="M538" s="175"/>
      <c r="N538" s="175"/>
      <c r="O538" s="175"/>
      <c r="P538" s="175"/>
      <c r="Q538" s="175"/>
      <c r="R538" s="175"/>
      <c r="S538" s="175"/>
      <c r="T538" s="175"/>
      <c r="U538" s="175"/>
    </row>
    <row r="539" spans="1:21">
      <c r="A539" s="177"/>
      <c r="B539" s="178"/>
      <c r="C539" s="177"/>
      <c r="D539" s="177"/>
      <c r="E539" s="175"/>
      <c r="F539" s="175"/>
      <c r="G539" s="175"/>
      <c r="H539" s="175"/>
      <c r="I539" s="175"/>
      <c r="J539" s="175"/>
      <c r="K539" s="175"/>
      <c r="L539" s="175"/>
      <c r="M539" s="175"/>
      <c r="N539" s="175"/>
      <c r="O539" s="175"/>
      <c r="P539" s="175"/>
      <c r="Q539" s="175"/>
      <c r="R539" s="175"/>
      <c r="S539" s="175"/>
      <c r="T539" s="175"/>
      <c r="U539" s="175"/>
    </row>
    <row r="540" spans="1:21">
      <c r="A540" s="177"/>
      <c r="B540" s="178"/>
      <c r="C540" s="177"/>
      <c r="D540" s="177"/>
      <c r="E540" s="175"/>
      <c r="F540" s="175"/>
      <c r="G540" s="175"/>
      <c r="H540" s="175"/>
      <c r="I540" s="175"/>
      <c r="J540" s="175"/>
      <c r="K540" s="175"/>
      <c r="L540" s="175"/>
      <c r="M540" s="175"/>
      <c r="N540" s="175"/>
      <c r="O540" s="175"/>
      <c r="P540" s="175"/>
      <c r="Q540" s="175"/>
      <c r="R540" s="175"/>
      <c r="S540" s="175"/>
      <c r="T540" s="175"/>
      <c r="U540" s="175"/>
    </row>
    <row r="541" spans="1:21">
      <c r="A541" s="177"/>
      <c r="B541" s="178"/>
      <c r="C541" s="177"/>
      <c r="D541" s="177"/>
      <c r="E541" s="175"/>
      <c r="F541" s="175"/>
      <c r="G541" s="175"/>
      <c r="H541" s="175"/>
      <c r="I541" s="175"/>
      <c r="J541" s="175"/>
      <c r="K541" s="175"/>
      <c r="L541" s="175"/>
      <c r="M541" s="175"/>
      <c r="N541" s="175"/>
      <c r="O541" s="175"/>
      <c r="P541" s="175"/>
      <c r="Q541" s="175"/>
      <c r="R541" s="175"/>
      <c r="S541" s="175"/>
      <c r="T541" s="175"/>
      <c r="U541" s="175"/>
    </row>
    <row r="542" spans="1:21">
      <c r="A542" s="177"/>
      <c r="B542" s="178"/>
      <c r="C542" s="177"/>
      <c r="D542" s="177"/>
      <c r="E542" s="175"/>
      <c r="F542" s="175"/>
      <c r="G542" s="175"/>
      <c r="H542" s="175"/>
      <c r="I542" s="175"/>
      <c r="J542" s="175"/>
      <c r="K542" s="175"/>
      <c r="L542" s="175"/>
      <c r="M542" s="175"/>
      <c r="N542" s="175"/>
      <c r="O542" s="175"/>
      <c r="P542" s="175"/>
      <c r="Q542" s="175"/>
      <c r="R542" s="175"/>
      <c r="S542" s="175"/>
      <c r="T542" s="175"/>
      <c r="U542" s="175"/>
    </row>
    <row r="543" spans="1:21">
      <c r="A543" s="177"/>
      <c r="B543" s="178"/>
      <c r="C543" s="177"/>
      <c r="D543" s="177"/>
      <c r="E543" s="175"/>
      <c r="F543" s="175"/>
      <c r="G543" s="175"/>
      <c r="H543" s="175"/>
      <c r="I543" s="175"/>
      <c r="J543" s="175"/>
      <c r="K543" s="175"/>
      <c r="L543" s="175"/>
      <c r="M543" s="175"/>
      <c r="N543" s="175"/>
      <c r="O543" s="175"/>
      <c r="P543" s="175"/>
      <c r="Q543" s="175"/>
      <c r="R543" s="175"/>
      <c r="S543" s="175"/>
      <c r="T543" s="175"/>
      <c r="U543" s="175"/>
    </row>
    <row r="544" spans="1:21">
      <c r="A544" s="177"/>
      <c r="B544" s="178"/>
      <c r="C544" s="177"/>
      <c r="D544" s="177"/>
      <c r="E544" s="175"/>
      <c r="F544" s="175"/>
      <c r="G544" s="175"/>
      <c r="H544" s="175"/>
      <c r="I544" s="175"/>
      <c r="J544" s="175"/>
      <c r="K544" s="175"/>
      <c r="L544" s="175"/>
      <c r="M544" s="175"/>
      <c r="N544" s="175"/>
      <c r="O544" s="175"/>
      <c r="P544" s="175"/>
      <c r="Q544" s="175"/>
      <c r="R544" s="175"/>
      <c r="S544" s="175"/>
      <c r="T544" s="175"/>
      <c r="U544" s="175"/>
    </row>
    <row r="545" spans="1:21">
      <c r="A545" s="177"/>
      <c r="B545" s="178"/>
      <c r="C545" s="177"/>
      <c r="D545" s="177"/>
      <c r="E545" s="175"/>
      <c r="F545" s="175"/>
      <c r="G545" s="175"/>
      <c r="H545" s="175"/>
      <c r="I545" s="175"/>
      <c r="J545" s="175"/>
      <c r="K545" s="175"/>
      <c r="L545" s="175"/>
      <c r="M545" s="175"/>
      <c r="N545" s="175"/>
      <c r="O545" s="175"/>
      <c r="P545" s="175"/>
      <c r="Q545" s="175"/>
      <c r="R545" s="175"/>
      <c r="S545" s="175"/>
      <c r="T545" s="175"/>
      <c r="U545" s="175"/>
    </row>
    <row r="546" spans="1:21">
      <c r="A546" s="177"/>
      <c r="B546" s="178"/>
      <c r="C546" s="177"/>
      <c r="D546" s="177"/>
      <c r="E546" s="175"/>
      <c r="F546" s="175"/>
      <c r="G546" s="175"/>
      <c r="H546" s="175"/>
      <c r="I546" s="175"/>
      <c r="J546" s="175"/>
      <c r="K546" s="175"/>
      <c r="L546" s="175"/>
      <c r="M546" s="175"/>
      <c r="N546" s="175"/>
      <c r="O546" s="175"/>
      <c r="P546" s="175"/>
      <c r="Q546" s="175"/>
      <c r="R546" s="175"/>
      <c r="S546" s="175"/>
      <c r="T546" s="175"/>
      <c r="U546" s="175"/>
    </row>
    <row r="547" spans="1:21">
      <c r="A547" s="177"/>
      <c r="B547" s="178"/>
      <c r="C547" s="177"/>
      <c r="D547" s="177"/>
      <c r="E547" s="175"/>
      <c r="F547" s="175"/>
      <c r="G547" s="175"/>
      <c r="H547" s="175"/>
      <c r="I547" s="175"/>
      <c r="J547" s="175"/>
      <c r="K547" s="175"/>
      <c r="L547" s="175"/>
      <c r="M547" s="175"/>
      <c r="N547" s="175"/>
      <c r="O547" s="175"/>
      <c r="P547" s="175"/>
      <c r="Q547" s="175"/>
      <c r="R547" s="175"/>
      <c r="S547" s="175"/>
      <c r="T547" s="175"/>
      <c r="U547" s="175"/>
    </row>
    <row r="548" spans="1:21">
      <c r="A548" s="177"/>
      <c r="B548" s="178"/>
      <c r="C548" s="177"/>
      <c r="D548" s="177"/>
      <c r="E548" s="175"/>
      <c r="F548" s="175"/>
      <c r="G548" s="175"/>
      <c r="H548" s="175"/>
      <c r="I548" s="175"/>
      <c r="J548" s="175"/>
      <c r="K548" s="175"/>
      <c r="L548" s="175"/>
      <c r="M548" s="175"/>
      <c r="N548" s="175"/>
      <c r="O548" s="175"/>
      <c r="P548" s="175"/>
      <c r="Q548" s="175"/>
      <c r="R548" s="175"/>
      <c r="S548" s="175"/>
      <c r="T548" s="175"/>
      <c r="U548" s="175"/>
    </row>
    <row r="549" spans="1:21">
      <c r="A549" s="177"/>
      <c r="B549" s="178"/>
      <c r="C549" s="177"/>
      <c r="D549" s="177"/>
      <c r="E549" s="175"/>
      <c r="F549" s="175"/>
      <c r="G549" s="175"/>
      <c r="H549" s="175"/>
      <c r="I549" s="175"/>
      <c r="J549" s="175"/>
      <c r="K549" s="175"/>
      <c r="L549" s="175"/>
      <c r="M549" s="175"/>
      <c r="N549" s="175"/>
      <c r="O549" s="175"/>
      <c r="P549" s="175"/>
      <c r="Q549" s="175"/>
      <c r="R549" s="175"/>
      <c r="S549" s="175"/>
      <c r="T549" s="175"/>
      <c r="U549" s="175"/>
    </row>
    <row r="550" spans="1:21">
      <c r="A550" s="177"/>
      <c r="B550" s="178"/>
      <c r="C550" s="177"/>
      <c r="D550" s="177"/>
      <c r="E550" s="175"/>
      <c r="F550" s="175"/>
      <c r="G550" s="175"/>
      <c r="H550" s="175"/>
      <c r="I550" s="175"/>
      <c r="J550" s="175"/>
      <c r="K550" s="175"/>
      <c r="L550" s="175"/>
      <c r="M550" s="175"/>
      <c r="N550" s="175"/>
      <c r="O550" s="175"/>
      <c r="P550" s="175"/>
      <c r="Q550" s="175"/>
      <c r="R550" s="175"/>
      <c r="S550" s="175"/>
      <c r="T550" s="175"/>
      <c r="U550" s="175"/>
    </row>
    <row r="551" spans="1:21">
      <c r="A551" s="177"/>
      <c r="B551" s="178"/>
      <c r="C551" s="177"/>
      <c r="D551" s="177"/>
      <c r="E551" s="175"/>
      <c r="F551" s="175"/>
      <c r="G551" s="175"/>
      <c r="H551" s="175"/>
      <c r="I551" s="175"/>
      <c r="J551" s="175"/>
      <c r="K551" s="175"/>
      <c r="L551" s="175"/>
      <c r="M551" s="175"/>
      <c r="N551" s="175"/>
      <c r="O551" s="175"/>
      <c r="P551" s="175"/>
      <c r="Q551" s="175"/>
      <c r="R551" s="175"/>
      <c r="S551" s="175"/>
      <c r="T551" s="175"/>
      <c r="U551" s="175"/>
    </row>
    <row r="552" spans="1:21">
      <c r="A552" s="177"/>
      <c r="B552" s="178"/>
      <c r="C552" s="177"/>
      <c r="D552" s="177"/>
      <c r="E552" s="175"/>
      <c r="F552" s="175"/>
      <c r="G552" s="175"/>
      <c r="H552" s="175"/>
      <c r="I552" s="175"/>
      <c r="J552" s="175"/>
      <c r="K552" s="175"/>
      <c r="L552" s="175"/>
      <c r="M552" s="175"/>
      <c r="N552" s="175"/>
      <c r="O552" s="175"/>
      <c r="P552" s="175"/>
      <c r="Q552" s="175"/>
      <c r="R552" s="175"/>
      <c r="S552" s="175"/>
      <c r="T552" s="175"/>
      <c r="U552" s="175"/>
    </row>
    <row r="553" spans="1:21">
      <c r="A553" s="177"/>
      <c r="B553" s="178"/>
      <c r="C553" s="177"/>
      <c r="D553" s="177"/>
      <c r="E553" s="175"/>
      <c r="F553" s="175"/>
      <c r="G553" s="175"/>
      <c r="H553" s="175"/>
      <c r="I553" s="175"/>
      <c r="J553" s="175"/>
      <c r="K553" s="175"/>
      <c r="L553" s="175"/>
      <c r="M553" s="175"/>
      <c r="N553" s="175"/>
      <c r="O553" s="175"/>
      <c r="P553" s="175"/>
      <c r="Q553" s="175"/>
      <c r="R553" s="175"/>
      <c r="S553" s="175"/>
      <c r="T553" s="175"/>
      <c r="U553" s="175"/>
    </row>
    <row r="554" spans="1:21">
      <c r="A554" s="177"/>
      <c r="B554" s="178"/>
      <c r="C554" s="177"/>
      <c r="D554" s="177"/>
      <c r="E554" s="175"/>
      <c r="F554" s="175"/>
      <c r="G554" s="175"/>
      <c r="H554" s="175"/>
      <c r="I554" s="175"/>
      <c r="J554" s="175"/>
      <c r="K554" s="175"/>
      <c r="L554" s="175"/>
      <c r="M554" s="175"/>
      <c r="N554" s="175"/>
      <c r="O554" s="175"/>
      <c r="P554" s="175"/>
      <c r="Q554" s="175"/>
      <c r="R554" s="175"/>
      <c r="S554" s="175"/>
      <c r="T554" s="175"/>
      <c r="U554" s="175"/>
    </row>
    <row r="555" spans="1:21">
      <c r="A555" s="177"/>
      <c r="B555" s="178"/>
      <c r="C555" s="177"/>
      <c r="D555" s="177"/>
      <c r="E555" s="175"/>
      <c r="F555" s="175"/>
      <c r="G555" s="175"/>
      <c r="H555" s="175"/>
      <c r="I555" s="175"/>
      <c r="J555" s="175"/>
      <c r="K555" s="175"/>
      <c r="L555" s="175"/>
      <c r="M555" s="175"/>
      <c r="N555" s="175"/>
      <c r="O555" s="175"/>
      <c r="P555" s="175"/>
      <c r="Q555" s="175"/>
      <c r="R555" s="175"/>
      <c r="S555" s="175"/>
      <c r="T555" s="175"/>
      <c r="U555" s="175"/>
    </row>
    <row r="556" spans="1:21">
      <c r="A556" s="177"/>
      <c r="B556" s="178"/>
      <c r="C556" s="177"/>
      <c r="D556" s="177"/>
      <c r="E556" s="175"/>
      <c r="F556" s="175"/>
      <c r="G556" s="175"/>
      <c r="H556" s="175"/>
      <c r="I556" s="175"/>
      <c r="J556" s="175"/>
      <c r="K556" s="175"/>
      <c r="L556" s="175"/>
      <c r="M556" s="175"/>
      <c r="N556" s="175"/>
      <c r="O556" s="175"/>
      <c r="P556" s="175"/>
      <c r="Q556" s="175"/>
      <c r="R556" s="175"/>
      <c r="S556" s="175"/>
      <c r="T556" s="175"/>
      <c r="U556" s="175"/>
    </row>
    <row r="557" spans="1:21">
      <c r="A557" s="177"/>
      <c r="B557" s="178"/>
      <c r="C557" s="177"/>
      <c r="D557" s="177"/>
      <c r="E557" s="175"/>
      <c r="F557" s="175"/>
      <c r="G557" s="175"/>
      <c r="H557" s="175"/>
      <c r="I557" s="175"/>
      <c r="J557" s="175"/>
      <c r="K557" s="175"/>
      <c r="L557" s="175"/>
      <c r="M557" s="175"/>
      <c r="N557" s="175"/>
      <c r="O557" s="175"/>
      <c r="P557" s="175"/>
      <c r="Q557" s="175"/>
      <c r="R557" s="175"/>
      <c r="S557" s="175"/>
      <c r="T557" s="175"/>
      <c r="U557" s="175"/>
    </row>
    <row r="558" spans="1:21">
      <c r="A558" s="177"/>
      <c r="B558" s="178"/>
      <c r="C558" s="177"/>
      <c r="D558" s="177"/>
      <c r="E558" s="175"/>
      <c r="F558" s="175"/>
      <c r="G558" s="175"/>
      <c r="H558" s="175"/>
      <c r="I558" s="175"/>
      <c r="J558" s="175"/>
      <c r="K558" s="175"/>
      <c r="L558" s="175"/>
      <c r="M558" s="175"/>
      <c r="N558" s="175"/>
      <c r="O558" s="175"/>
      <c r="P558" s="175"/>
      <c r="Q558" s="175"/>
      <c r="R558" s="175"/>
      <c r="S558" s="175"/>
      <c r="T558" s="175"/>
      <c r="U558" s="175"/>
    </row>
    <row r="559" spans="1:21">
      <c r="A559" s="177"/>
      <c r="B559" s="178"/>
      <c r="C559" s="177"/>
      <c r="D559" s="177"/>
      <c r="E559" s="175"/>
      <c r="F559" s="175"/>
      <c r="G559" s="175"/>
      <c r="H559" s="175"/>
      <c r="I559" s="175"/>
      <c r="J559" s="175"/>
      <c r="K559" s="175"/>
      <c r="L559" s="175"/>
      <c r="M559" s="175"/>
      <c r="N559" s="175"/>
      <c r="O559" s="175"/>
      <c r="P559" s="175"/>
      <c r="Q559" s="175"/>
      <c r="R559" s="175"/>
      <c r="S559" s="175"/>
      <c r="T559" s="175"/>
      <c r="U559" s="175"/>
    </row>
    <row r="560" spans="1:21">
      <c r="A560" s="177"/>
      <c r="B560" s="178"/>
      <c r="C560" s="177"/>
      <c r="D560" s="177"/>
      <c r="E560" s="175"/>
      <c r="F560" s="175"/>
      <c r="G560" s="175"/>
      <c r="H560" s="175"/>
      <c r="I560" s="175"/>
      <c r="J560" s="175"/>
      <c r="K560" s="175"/>
      <c r="L560" s="175"/>
      <c r="M560" s="175"/>
      <c r="N560" s="175"/>
      <c r="O560" s="175"/>
      <c r="P560" s="175"/>
      <c r="Q560" s="175"/>
      <c r="R560" s="175"/>
      <c r="S560" s="175"/>
      <c r="T560" s="175"/>
      <c r="U560" s="175"/>
    </row>
    <row r="561" spans="1:21">
      <c r="A561" s="177"/>
      <c r="B561" s="178"/>
      <c r="C561" s="177"/>
      <c r="D561" s="177"/>
      <c r="E561" s="175"/>
      <c r="F561" s="175"/>
      <c r="G561" s="175"/>
      <c r="H561" s="175"/>
      <c r="I561" s="175"/>
      <c r="J561" s="175"/>
      <c r="K561" s="175"/>
      <c r="L561" s="175"/>
      <c r="M561" s="175"/>
      <c r="N561" s="175"/>
      <c r="O561" s="175"/>
      <c r="P561" s="175"/>
      <c r="Q561" s="175"/>
      <c r="R561" s="175"/>
      <c r="S561" s="175"/>
      <c r="T561" s="175"/>
      <c r="U561" s="175"/>
    </row>
    <row r="562" spans="1:21">
      <c r="A562" s="177"/>
      <c r="B562" s="178"/>
      <c r="C562" s="177"/>
      <c r="D562" s="177"/>
      <c r="E562" s="175"/>
      <c r="F562" s="175"/>
      <c r="G562" s="175"/>
      <c r="H562" s="175"/>
      <c r="I562" s="175"/>
      <c r="J562" s="175"/>
      <c r="K562" s="175"/>
      <c r="L562" s="175"/>
      <c r="M562" s="175"/>
      <c r="N562" s="175"/>
      <c r="O562" s="175"/>
      <c r="P562" s="175"/>
      <c r="Q562" s="175"/>
      <c r="R562" s="175"/>
      <c r="S562" s="175"/>
      <c r="T562" s="175"/>
      <c r="U562" s="175"/>
    </row>
    <row r="563" spans="1:21">
      <c r="A563" s="177"/>
      <c r="B563" s="178"/>
      <c r="C563" s="177"/>
      <c r="D563" s="177"/>
      <c r="E563" s="175"/>
      <c r="F563" s="175"/>
      <c r="G563" s="175"/>
      <c r="H563" s="175"/>
      <c r="I563" s="175"/>
      <c r="J563" s="175"/>
      <c r="K563" s="175"/>
      <c r="L563" s="175"/>
      <c r="M563" s="175"/>
      <c r="N563" s="175"/>
      <c r="O563" s="175"/>
      <c r="P563" s="175"/>
      <c r="Q563" s="175"/>
      <c r="R563" s="175"/>
      <c r="S563" s="175"/>
      <c r="T563" s="175"/>
      <c r="U563" s="175"/>
    </row>
    <row r="564" spans="1:21">
      <c r="A564" s="177"/>
      <c r="B564" s="178"/>
      <c r="C564" s="177"/>
      <c r="D564" s="177"/>
      <c r="E564" s="175"/>
      <c r="F564" s="175"/>
      <c r="G564" s="175"/>
      <c r="H564" s="175"/>
      <c r="I564" s="175"/>
      <c r="J564" s="175"/>
      <c r="K564" s="175"/>
      <c r="L564" s="175"/>
      <c r="M564" s="175"/>
      <c r="N564" s="175"/>
      <c r="O564" s="175"/>
      <c r="P564" s="175"/>
      <c r="Q564" s="175"/>
      <c r="R564" s="175"/>
      <c r="S564" s="175"/>
      <c r="T564" s="175"/>
      <c r="U564" s="175"/>
    </row>
    <row r="565" spans="1:21">
      <c r="A565" s="177"/>
      <c r="B565" s="178"/>
      <c r="C565" s="177"/>
      <c r="D565" s="177"/>
      <c r="E565" s="175"/>
      <c r="F565" s="175"/>
      <c r="G565" s="175"/>
      <c r="H565" s="175"/>
      <c r="I565" s="175"/>
      <c r="J565" s="175"/>
      <c r="K565" s="175"/>
      <c r="L565" s="175"/>
      <c r="M565" s="175"/>
      <c r="N565" s="175"/>
      <c r="O565" s="175"/>
      <c r="P565" s="175"/>
      <c r="Q565" s="175"/>
      <c r="R565" s="175"/>
      <c r="S565" s="175"/>
      <c r="T565" s="175"/>
      <c r="U565" s="175"/>
    </row>
    <row r="566" spans="1:21">
      <c r="A566" s="177"/>
      <c r="B566" s="178"/>
      <c r="C566" s="177"/>
      <c r="D566" s="177"/>
      <c r="E566" s="175"/>
      <c r="F566" s="175"/>
      <c r="G566" s="175"/>
      <c r="H566" s="175"/>
      <c r="I566" s="175"/>
      <c r="J566" s="175"/>
      <c r="K566" s="175"/>
      <c r="L566" s="175"/>
      <c r="M566" s="175"/>
      <c r="N566" s="175"/>
      <c r="O566" s="175"/>
      <c r="P566" s="175"/>
      <c r="Q566" s="175"/>
      <c r="R566" s="175"/>
      <c r="S566" s="175"/>
      <c r="T566" s="175"/>
      <c r="U566" s="175"/>
    </row>
    <row r="567" spans="1:21">
      <c r="A567" s="177"/>
      <c r="B567" s="178"/>
      <c r="C567" s="177"/>
      <c r="D567" s="177"/>
      <c r="E567" s="175"/>
      <c r="F567" s="175"/>
      <c r="G567" s="175"/>
      <c r="H567" s="175"/>
      <c r="I567" s="175"/>
      <c r="J567" s="175"/>
      <c r="K567" s="175"/>
      <c r="L567" s="175"/>
      <c r="M567" s="175"/>
      <c r="N567" s="175"/>
      <c r="O567" s="175"/>
      <c r="P567" s="175"/>
      <c r="Q567" s="175"/>
      <c r="R567" s="175"/>
      <c r="S567" s="175"/>
      <c r="T567" s="175"/>
      <c r="U567" s="175"/>
    </row>
    <row r="568" spans="1:21">
      <c r="A568" s="177"/>
      <c r="B568" s="178"/>
      <c r="C568" s="177"/>
      <c r="D568" s="177"/>
      <c r="E568" s="175"/>
      <c r="F568" s="175"/>
      <c r="G568" s="175"/>
      <c r="H568" s="175"/>
      <c r="I568" s="175"/>
      <c r="J568" s="175"/>
      <c r="K568" s="175"/>
      <c r="L568" s="175"/>
      <c r="M568" s="175"/>
      <c r="N568" s="175"/>
      <c r="O568" s="175"/>
      <c r="P568" s="175"/>
      <c r="Q568" s="175"/>
      <c r="R568" s="175"/>
      <c r="S568" s="175"/>
      <c r="T568" s="175"/>
      <c r="U568" s="175"/>
    </row>
    <row r="569" spans="1:21">
      <c r="A569" s="177"/>
      <c r="B569" s="178"/>
      <c r="C569" s="177"/>
      <c r="D569" s="177"/>
      <c r="E569" s="175"/>
      <c r="F569" s="175"/>
      <c r="G569" s="175"/>
      <c r="H569" s="175"/>
      <c r="I569" s="175"/>
      <c r="J569" s="175"/>
      <c r="K569" s="175"/>
      <c r="L569" s="175"/>
      <c r="M569" s="175"/>
      <c r="N569" s="175"/>
      <c r="O569" s="175"/>
      <c r="P569" s="175"/>
      <c r="Q569" s="175"/>
      <c r="R569" s="175"/>
      <c r="S569" s="175"/>
      <c r="T569" s="175"/>
      <c r="U569" s="175"/>
    </row>
    <row r="570" spans="1:21">
      <c r="A570" s="177"/>
      <c r="B570" s="178"/>
      <c r="C570" s="177"/>
      <c r="D570" s="177"/>
      <c r="E570" s="175"/>
      <c r="F570" s="175"/>
      <c r="G570" s="175"/>
      <c r="H570" s="175"/>
      <c r="I570" s="175"/>
      <c r="J570" s="175"/>
      <c r="K570" s="175"/>
      <c r="L570" s="175"/>
      <c r="M570" s="175"/>
      <c r="N570" s="175"/>
      <c r="O570" s="175"/>
      <c r="P570" s="175"/>
      <c r="Q570" s="175"/>
      <c r="R570" s="175"/>
      <c r="S570" s="175"/>
      <c r="T570" s="175"/>
      <c r="U570" s="175"/>
    </row>
    <row r="571" spans="1:21">
      <c r="A571" s="177"/>
      <c r="B571" s="178"/>
      <c r="C571" s="177"/>
      <c r="D571" s="177"/>
      <c r="E571" s="175"/>
      <c r="F571" s="175"/>
      <c r="G571" s="175"/>
      <c r="H571" s="175"/>
      <c r="I571" s="175"/>
      <c r="J571" s="175"/>
      <c r="K571" s="175"/>
      <c r="L571" s="175"/>
      <c r="M571" s="175"/>
      <c r="N571" s="175"/>
      <c r="O571" s="175"/>
      <c r="P571" s="175"/>
      <c r="Q571" s="175"/>
      <c r="R571" s="175"/>
      <c r="S571" s="175"/>
      <c r="T571" s="175"/>
      <c r="U571" s="175"/>
    </row>
    <row r="572" spans="1:21">
      <c r="A572" s="177"/>
      <c r="B572" s="178"/>
      <c r="C572" s="177"/>
      <c r="D572" s="177"/>
      <c r="E572" s="175"/>
      <c r="F572" s="175"/>
      <c r="G572" s="175"/>
      <c r="H572" s="175"/>
      <c r="I572" s="175"/>
      <c r="J572" s="175"/>
      <c r="K572" s="175"/>
      <c r="L572" s="175"/>
      <c r="M572" s="175"/>
      <c r="N572" s="175"/>
      <c r="O572" s="175"/>
      <c r="P572" s="175"/>
      <c r="Q572" s="175"/>
      <c r="R572" s="175"/>
      <c r="S572" s="175"/>
      <c r="T572" s="175"/>
      <c r="U572" s="175"/>
    </row>
    <row r="573" spans="1:21">
      <c r="A573" s="177"/>
      <c r="B573" s="178"/>
      <c r="C573" s="177"/>
      <c r="D573" s="177"/>
      <c r="E573" s="175"/>
      <c r="F573" s="175"/>
      <c r="G573" s="175"/>
      <c r="H573" s="175"/>
      <c r="I573" s="175"/>
      <c r="J573" s="175"/>
      <c r="K573" s="175"/>
      <c r="L573" s="175"/>
      <c r="M573" s="175"/>
      <c r="N573" s="175"/>
      <c r="O573" s="175"/>
      <c r="P573" s="175"/>
      <c r="Q573" s="175"/>
      <c r="R573" s="175"/>
      <c r="S573" s="175"/>
      <c r="T573" s="175"/>
      <c r="U573" s="175"/>
    </row>
    <row r="574" spans="1:21">
      <c r="A574" s="177"/>
      <c r="B574" s="178"/>
      <c r="C574" s="177"/>
      <c r="D574" s="177"/>
      <c r="E574" s="175"/>
      <c r="F574" s="175"/>
      <c r="G574" s="175"/>
      <c r="H574" s="175"/>
      <c r="I574" s="175"/>
      <c r="J574" s="175"/>
      <c r="K574" s="175"/>
      <c r="L574" s="175"/>
      <c r="M574" s="175"/>
      <c r="N574" s="175"/>
      <c r="O574" s="175"/>
      <c r="P574" s="175"/>
      <c r="Q574" s="175"/>
      <c r="R574" s="175"/>
      <c r="S574" s="175"/>
      <c r="T574" s="175"/>
      <c r="U574" s="175"/>
    </row>
    <row r="575" spans="1:21">
      <c r="A575" s="177"/>
      <c r="B575" s="178"/>
      <c r="C575" s="177"/>
      <c r="D575" s="177"/>
      <c r="E575" s="175"/>
      <c r="F575" s="175"/>
      <c r="G575" s="175"/>
      <c r="H575" s="175"/>
      <c r="I575" s="175"/>
      <c r="J575" s="175"/>
      <c r="K575" s="175"/>
      <c r="L575" s="175"/>
      <c r="M575" s="175"/>
      <c r="N575" s="175"/>
      <c r="O575" s="175"/>
      <c r="P575" s="175"/>
      <c r="Q575" s="175"/>
      <c r="R575" s="175"/>
      <c r="S575" s="175"/>
      <c r="T575" s="175"/>
      <c r="U575" s="175"/>
    </row>
    <row r="576" spans="1:21">
      <c r="A576" s="177"/>
      <c r="B576" s="178"/>
      <c r="C576" s="177"/>
      <c r="D576" s="177"/>
      <c r="E576" s="175"/>
      <c r="F576" s="175"/>
      <c r="G576" s="175"/>
      <c r="H576" s="175"/>
      <c r="I576" s="175"/>
      <c r="J576" s="175"/>
      <c r="K576" s="175"/>
      <c r="L576" s="175"/>
      <c r="M576" s="175"/>
      <c r="N576" s="175"/>
      <c r="O576" s="175"/>
      <c r="P576" s="175"/>
      <c r="Q576" s="175"/>
      <c r="R576" s="175"/>
      <c r="S576" s="175"/>
      <c r="T576" s="175"/>
      <c r="U576" s="175"/>
    </row>
    <row r="577" spans="1:21">
      <c r="A577" s="177"/>
      <c r="B577" s="178"/>
      <c r="C577" s="177"/>
      <c r="D577" s="177"/>
      <c r="E577" s="175"/>
      <c r="F577" s="175"/>
      <c r="G577" s="175"/>
      <c r="H577" s="175"/>
      <c r="I577" s="175"/>
      <c r="J577" s="175"/>
      <c r="K577" s="175"/>
      <c r="L577" s="175"/>
      <c r="M577" s="175"/>
      <c r="N577" s="175"/>
      <c r="O577" s="175"/>
      <c r="P577" s="175"/>
      <c r="Q577" s="175"/>
      <c r="R577" s="175"/>
      <c r="S577" s="175"/>
      <c r="T577" s="175"/>
      <c r="U577" s="175"/>
    </row>
    <row r="578" spans="1:21">
      <c r="A578" s="177"/>
      <c r="B578" s="178"/>
      <c r="C578" s="177"/>
      <c r="D578" s="177"/>
      <c r="E578" s="175"/>
      <c r="F578" s="175"/>
      <c r="G578" s="175"/>
      <c r="H578" s="175"/>
      <c r="I578" s="175"/>
      <c r="J578" s="175"/>
      <c r="K578" s="175"/>
      <c r="L578" s="175"/>
      <c r="M578" s="175"/>
      <c r="N578" s="175"/>
      <c r="O578" s="175"/>
      <c r="P578" s="175"/>
      <c r="Q578" s="175"/>
      <c r="R578" s="175"/>
      <c r="S578" s="175"/>
      <c r="T578" s="175"/>
      <c r="U578" s="175"/>
    </row>
    <row r="579" spans="1:21">
      <c r="A579" s="177"/>
      <c r="B579" s="178"/>
      <c r="C579" s="177"/>
      <c r="D579" s="177"/>
      <c r="E579" s="175"/>
      <c r="F579" s="175"/>
      <c r="G579" s="175"/>
      <c r="H579" s="175"/>
      <c r="I579" s="175"/>
      <c r="J579" s="175"/>
      <c r="K579" s="175"/>
      <c r="L579" s="175"/>
      <c r="M579" s="175"/>
      <c r="N579" s="175"/>
      <c r="O579" s="175"/>
      <c r="P579" s="175"/>
      <c r="Q579" s="175"/>
      <c r="R579" s="175"/>
      <c r="S579" s="175"/>
      <c r="T579" s="175"/>
      <c r="U579" s="175"/>
    </row>
    <row r="580" spans="1:21">
      <c r="A580" s="177"/>
      <c r="B580" s="178"/>
      <c r="C580" s="177"/>
      <c r="D580" s="177"/>
      <c r="E580" s="175"/>
      <c r="F580" s="175"/>
      <c r="G580" s="175"/>
      <c r="H580" s="175"/>
      <c r="I580" s="175"/>
      <c r="J580" s="175"/>
      <c r="K580" s="175"/>
      <c r="L580" s="175"/>
      <c r="M580" s="175"/>
      <c r="N580" s="175"/>
      <c r="O580" s="175"/>
      <c r="P580" s="175"/>
      <c r="Q580" s="175"/>
      <c r="R580" s="175"/>
      <c r="S580" s="175"/>
      <c r="T580" s="175"/>
      <c r="U580" s="175"/>
    </row>
    <row r="581" spans="1:21">
      <c r="A581" s="177"/>
      <c r="B581" s="178"/>
      <c r="C581" s="177"/>
      <c r="D581" s="177"/>
      <c r="E581" s="175"/>
      <c r="F581" s="175"/>
      <c r="G581" s="175"/>
      <c r="H581" s="175"/>
      <c r="I581" s="175"/>
      <c r="J581" s="175"/>
      <c r="K581" s="175"/>
      <c r="L581" s="175"/>
      <c r="M581" s="175"/>
      <c r="N581" s="175"/>
      <c r="O581" s="175"/>
      <c r="P581" s="175"/>
      <c r="Q581" s="175"/>
      <c r="R581" s="175"/>
      <c r="S581" s="175"/>
      <c r="T581" s="175"/>
      <c r="U581" s="175"/>
    </row>
    <row r="582" spans="1:21">
      <c r="A582" s="177"/>
      <c r="B582" s="178"/>
      <c r="C582" s="177"/>
      <c r="D582" s="177"/>
      <c r="E582" s="175"/>
      <c r="F582" s="175"/>
      <c r="G582" s="175"/>
      <c r="H582" s="175"/>
      <c r="I582" s="175"/>
      <c r="J582" s="175"/>
      <c r="K582" s="175"/>
      <c r="L582" s="175"/>
      <c r="M582" s="175"/>
      <c r="N582" s="175"/>
      <c r="O582" s="175"/>
      <c r="P582" s="175"/>
      <c r="Q582" s="175"/>
      <c r="R582" s="175"/>
      <c r="S582" s="175"/>
      <c r="T582" s="175"/>
      <c r="U582" s="175"/>
    </row>
    <row r="583" spans="1:21">
      <c r="A583" s="177"/>
      <c r="B583" s="178"/>
      <c r="C583" s="177"/>
      <c r="D583" s="177"/>
      <c r="E583" s="175"/>
      <c r="F583" s="175"/>
      <c r="G583" s="175"/>
      <c r="H583" s="175"/>
      <c r="I583" s="175"/>
      <c r="J583" s="175"/>
      <c r="K583" s="175"/>
      <c r="L583" s="175"/>
      <c r="M583" s="175"/>
      <c r="N583" s="175"/>
      <c r="O583" s="175"/>
      <c r="P583" s="175"/>
      <c r="Q583" s="175"/>
      <c r="R583" s="175"/>
      <c r="S583" s="175"/>
      <c r="T583" s="175"/>
      <c r="U583" s="175"/>
    </row>
    <row r="584" spans="1:21">
      <c r="A584" s="177"/>
      <c r="B584" s="178"/>
      <c r="C584" s="177"/>
      <c r="D584" s="177"/>
      <c r="E584" s="175"/>
      <c r="F584" s="175"/>
      <c r="G584" s="175"/>
      <c r="H584" s="175"/>
      <c r="I584" s="175"/>
      <c r="J584" s="175"/>
      <c r="K584" s="175"/>
      <c r="L584" s="175"/>
      <c r="M584" s="175"/>
      <c r="N584" s="175"/>
      <c r="O584" s="175"/>
      <c r="P584" s="175"/>
      <c r="Q584" s="175"/>
      <c r="R584" s="175"/>
      <c r="S584" s="175"/>
      <c r="T584" s="175"/>
      <c r="U584" s="175"/>
    </row>
    <row r="585" spans="1:21">
      <c r="A585" s="177"/>
      <c r="B585" s="178"/>
      <c r="C585" s="177"/>
      <c r="D585" s="177"/>
      <c r="E585" s="175"/>
      <c r="F585" s="175"/>
      <c r="G585" s="175"/>
      <c r="H585" s="175"/>
      <c r="I585" s="175"/>
      <c r="J585" s="175"/>
      <c r="K585" s="175"/>
      <c r="L585" s="175"/>
      <c r="M585" s="175"/>
      <c r="N585" s="175"/>
      <c r="O585" s="175"/>
      <c r="P585" s="175"/>
      <c r="Q585" s="175"/>
      <c r="R585" s="175"/>
      <c r="S585" s="175"/>
      <c r="T585" s="175"/>
      <c r="U585" s="175"/>
    </row>
    <row r="586" spans="1:21">
      <c r="A586" s="177"/>
      <c r="B586" s="178"/>
      <c r="C586" s="177"/>
      <c r="D586" s="177"/>
      <c r="E586" s="175"/>
      <c r="F586" s="175"/>
      <c r="G586" s="175"/>
      <c r="H586" s="175"/>
      <c r="I586" s="175"/>
      <c r="J586" s="175"/>
      <c r="K586" s="175"/>
      <c r="L586" s="175"/>
      <c r="M586" s="175"/>
      <c r="N586" s="175"/>
      <c r="O586" s="175"/>
      <c r="P586" s="175"/>
      <c r="Q586" s="175"/>
      <c r="R586" s="175"/>
      <c r="S586" s="175"/>
      <c r="T586" s="175"/>
      <c r="U586" s="175"/>
    </row>
    <row r="587" spans="1:21">
      <c r="A587" s="177"/>
      <c r="B587" s="178"/>
      <c r="C587" s="177"/>
      <c r="D587" s="177"/>
      <c r="E587" s="175"/>
      <c r="F587" s="175"/>
      <c r="G587" s="175"/>
      <c r="H587" s="175"/>
      <c r="I587" s="175"/>
      <c r="J587" s="175"/>
      <c r="K587" s="175"/>
      <c r="L587" s="175"/>
      <c r="M587" s="175"/>
      <c r="N587" s="175"/>
      <c r="O587" s="175"/>
      <c r="P587" s="175"/>
      <c r="Q587" s="175"/>
      <c r="R587" s="175"/>
      <c r="S587" s="175"/>
      <c r="T587" s="175"/>
      <c r="U587" s="175"/>
    </row>
    <row r="588" spans="1:21">
      <c r="A588" s="177"/>
      <c r="B588" s="178"/>
      <c r="C588" s="177"/>
      <c r="D588" s="177"/>
      <c r="E588" s="175"/>
      <c r="F588" s="175"/>
      <c r="G588" s="175"/>
      <c r="H588" s="175"/>
      <c r="I588" s="175"/>
      <c r="J588" s="175"/>
      <c r="K588" s="175"/>
      <c r="L588" s="175"/>
      <c r="M588" s="175"/>
      <c r="N588" s="175"/>
      <c r="O588" s="175"/>
      <c r="P588" s="175"/>
      <c r="Q588" s="175"/>
      <c r="R588" s="175"/>
      <c r="S588" s="175"/>
      <c r="T588" s="175"/>
      <c r="U588" s="175"/>
    </row>
    <row r="589" spans="1:21">
      <c r="A589" s="177"/>
      <c r="B589" s="178"/>
      <c r="C589" s="177"/>
      <c r="D589" s="177"/>
      <c r="E589" s="175"/>
      <c r="F589" s="175"/>
      <c r="G589" s="175"/>
      <c r="H589" s="175"/>
      <c r="I589" s="175"/>
      <c r="J589" s="175"/>
      <c r="K589" s="175"/>
      <c r="L589" s="175"/>
      <c r="M589" s="175"/>
      <c r="N589" s="175"/>
      <c r="O589" s="175"/>
      <c r="P589" s="175"/>
      <c r="Q589" s="175"/>
      <c r="R589" s="175"/>
      <c r="S589" s="175"/>
      <c r="T589" s="175"/>
      <c r="U589" s="175"/>
    </row>
    <row r="590" spans="1:21">
      <c r="A590" s="177"/>
      <c r="B590" s="178"/>
      <c r="C590" s="177"/>
      <c r="D590" s="177"/>
      <c r="E590" s="175"/>
      <c r="F590" s="175"/>
      <c r="G590" s="175"/>
      <c r="H590" s="175"/>
      <c r="I590" s="175"/>
      <c r="J590" s="175"/>
      <c r="K590" s="175"/>
      <c r="L590" s="175"/>
      <c r="M590" s="175"/>
      <c r="N590" s="175"/>
      <c r="O590" s="175"/>
      <c r="P590" s="175"/>
      <c r="Q590" s="175"/>
      <c r="R590" s="175"/>
      <c r="S590" s="175"/>
      <c r="T590" s="175"/>
      <c r="U590" s="175"/>
    </row>
    <row r="591" spans="1:21">
      <c r="A591" s="177"/>
      <c r="B591" s="178"/>
      <c r="C591" s="177"/>
      <c r="D591" s="177"/>
      <c r="E591" s="175"/>
      <c r="F591" s="175"/>
      <c r="G591" s="175"/>
      <c r="H591" s="175"/>
      <c r="I591" s="175"/>
      <c r="J591" s="175"/>
      <c r="K591" s="175"/>
      <c r="L591" s="175"/>
      <c r="M591" s="175"/>
      <c r="N591" s="175"/>
      <c r="O591" s="175"/>
      <c r="P591" s="175"/>
      <c r="Q591" s="175"/>
      <c r="R591" s="175"/>
      <c r="S591" s="175"/>
      <c r="T591" s="175"/>
      <c r="U591" s="175"/>
    </row>
    <row r="592" spans="1:21">
      <c r="A592" s="177"/>
      <c r="B592" s="178"/>
      <c r="C592" s="177"/>
      <c r="D592" s="177"/>
      <c r="E592" s="175"/>
      <c r="F592" s="175"/>
      <c r="G592" s="175"/>
      <c r="H592" s="175"/>
      <c r="I592" s="175"/>
      <c r="J592" s="175"/>
      <c r="K592" s="175"/>
      <c r="L592" s="175"/>
      <c r="M592" s="175"/>
      <c r="N592" s="175"/>
      <c r="O592" s="175"/>
      <c r="P592" s="175"/>
      <c r="Q592" s="175"/>
      <c r="R592" s="175"/>
      <c r="S592" s="175"/>
      <c r="T592" s="175"/>
      <c r="U592" s="175"/>
    </row>
    <row r="593" spans="1:21">
      <c r="A593" s="177"/>
      <c r="B593" s="178"/>
      <c r="C593" s="177"/>
      <c r="D593" s="177"/>
      <c r="E593" s="175"/>
      <c r="F593" s="175"/>
      <c r="G593" s="175"/>
      <c r="H593" s="175"/>
      <c r="I593" s="175"/>
      <c r="J593" s="175"/>
      <c r="K593" s="175"/>
      <c r="L593" s="175"/>
      <c r="M593" s="175"/>
      <c r="N593" s="175"/>
      <c r="O593" s="175"/>
      <c r="P593" s="175"/>
      <c r="Q593" s="175"/>
      <c r="R593" s="175"/>
      <c r="S593" s="175"/>
      <c r="T593" s="175"/>
      <c r="U593" s="175"/>
    </row>
    <row r="594" spans="1:21">
      <c r="A594" s="177"/>
      <c r="B594" s="178"/>
      <c r="C594" s="177"/>
      <c r="D594" s="177"/>
      <c r="E594" s="175"/>
      <c r="F594" s="175"/>
      <c r="G594" s="175"/>
      <c r="H594" s="175"/>
      <c r="I594" s="175"/>
      <c r="J594" s="175"/>
      <c r="K594" s="175"/>
      <c r="L594" s="175"/>
      <c r="M594" s="175"/>
      <c r="N594" s="175"/>
      <c r="O594" s="175"/>
      <c r="P594" s="175"/>
      <c r="Q594" s="175"/>
      <c r="R594" s="175"/>
      <c r="S594" s="175"/>
      <c r="T594" s="175"/>
      <c r="U594" s="175"/>
    </row>
    <row r="595" spans="1:21">
      <c r="A595" s="177"/>
      <c r="B595" s="178"/>
      <c r="C595" s="177"/>
      <c r="D595" s="177"/>
      <c r="E595" s="175"/>
      <c r="F595" s="175"/>
      <c r="G595" s="175"/>
      <c r="H595" s="175"/>
      <c r="I595" s="175"/>
      <c r="J595" s="175"/>
      <c r="K595" s="175"/>
      <c r="L595" s="175"/>
      <c r="M595" s="175"/>
      <c r="N595" s="175"/>
      <c r="O595" s="175"/>
      <c r="P595" s="175"/>
      <c r="Q595" s="175"/>
      <c r="R595" s="175"/>
      <c r="S595" s="175"/>
      <c r="T595" s="175"/>
      <c r="U595" s="175"/>
    </row>
    <row r="596" spans="1:21">
      <c r="A596" s="177"/>
      <c r="B596" s="178"/>
      <c r="C596" s="177"/>
      <c r="D596" s="177"/>
      <c r="E596" s="175"/>
      <c r="F596" s="175"/>
      <c r="G596" s="175"/>
      <c r="H596" s="175"/>
      <c r="I596" s="175"/>
      <c r="J596" s="175"/>
      <c r="K596" s="175"/>
      <c r="L596" s="175"/>
      <c r="M596" s="175"/>
      <c r="N596" s="175"/>
      <c r="O596" s="175"/>
      <c r="P596" s="175"/>
      <c r="Q596" s="175"/>
      <c r="R596" s="175"/>
      <c r="S596" s="175"/>
      <c r="T596" s="175"/>
      <c r="U596" s="175"/>
    </row>
    <row r="597" spans="1:21">
      <c r="A597" s="177"/>
      <c r="B597" s="178"/>
      <c r="C597" s="177"/>
      <c r="D597" s="177"/>
      <c r="E597" s="175"/>
      <c r="F597" s="175"/>
      <c r="G597" s="175"/>
      <c r="H597" s="175"/>
      <c r="I597" s="175"/>
      <c r="J597" s="175"/>
      <c r="K597" s="175"/>
      <c r="L597" s="175"/>
      <c r="M597" s="175"/>
      <c r="N597" s="175"/>
      <c r="O597" s="175"/>
      <c r="P597" s="175"/>
      <c r="Q597" s="175"/>
      <c r="R597" s="175"/>
      <c r="S597" s="175"/>
      <c r="T597" s="175"/>
      <c r="U597" s="175"/>
    </row>
    <row r="598" spans="1:21">
      <c r="A598" s="177"/>
      <c r="B598" s="178"/>
      <c r="C598" s="177"/>
      <c r="D598" s="177"/>
      <c r="E598" s="175"/>
      <c r="F598" s="175"/>
      <c r="G598" s="175"/>
      <c r="H598" s="175"/>
      <c r="I598" s="175"/>
      <c r="J598" s="175"/>
      <c r="K598" s="175"/>
      <c r="L598" s="175"/>
      <c r="M598" s="175"/>
      <c r="N598" s="175"/>
      <c r="O598" s="175"/>
      <c r="P598" s="175"/>
      <c r="Q598" s="175"/>
      <c r="R598" s="175"/>
      <c r="S598" s="175"/>
      <c r="T598" s="175"/>
      <c r="U598" s="175"/>
    </row>
    <row r="599" spans="1:21">
      <c r="A599" s="177"/>
      <c r="B599" s="178"/>
      <c r="C599" s="177"/>
      <c r="D599" s="177"/>
      <c r="E599" s="175"/>
      <c r="F599" s="175"/>
      <c r="G599" s="175"/>
      <c r="H599" s="175"/>
      <c r="I599" s="175"/>
      <c r="J599" s="175"/>
      <c r="K599" s="175"/>
      <c r="L599" s="175"/>
      <c r="M599" s="175"/>
      <c r="N599" s="175"/>
      <c r="O599" s="175"/>
      <c r="P599" s="175"/>
      <c r="Q599" s="175"/>
      <c r="R599" s="175"/>
      <c r="S599" s="175"/>
      <c r="T599" s="175"/>
      <c r="U599" s="175"/>
    </row>
    <row r="600" spans="1:21">
      <c r="A600" s="177"/>
      <c r="B600" s="178"/>
      <c r="C600" s="177"/>
      <c r="D600" s="177"/>
      <c r="E600" s="175"/>
      <c r="F600" s="175"/>
      <c r="G600" s="175"/>
      <c r="H600" s="175"/>
      <c r="I600" s="175"/>
      <c r="J600" s="175"/>
      <c r="K600" s="175"/>
      <c r="L600" s="175"/>
      <c r="M600" s="175"/>
      <c r="N600" s="175"/>
      <c r="O600" s="175"/>
      <c r="P600" s="175"/>
      <c r="Q600" s="175"/>
      <c r="R600" s="175"/>
      <c r="S600" s="175"/>
      <c r="T600" s="175"/>
      <c r="U600" s="175"/>
    </row>
    <row r="601" spans="1:21">
      <c r="A601" s="177"/>
      <c r="B601" s="178"/>
      <c r="C601" s="177"/>
      <c r="D601" s="177"/>
      <c r="E601" s="175"/>
      <c r="F601" s="175"/>
      <c r="G601" s="175"/>
      <c r="H601" s="175"/>
      <c r="I601" s="175"/>
      <c r="J601" s="175"/>
      <c r="K601" s="175"/>
      <c r="L601" s="175"/>
      <c r="M601" s="175"/>
      <c r="N601" s="175"/>
      <c r="O601" s="175"/>
      <c r="P601" s="175"/>
      <c r="Q601" s="175"/>
      <c r="R601" s="175"/>
      <c r="S601" s="175"/>
      <c r="T601" s="175"/>
      <c r="U601" s="175"/>
    </row>
    <row r="602" spans="1:21">
      <c r="A602" s="177"/>
      <c r="B602" s="178"/>
      <c r="C602" s="177"/>
      <c r="D602" s="177"/>
      <c r="E602" s="175"/>
      <c r="F602" s="175"/>
      <c r="G602" s="175"/>
      <c r="H602" s="175"/>
      <c r="I602" s="175"/>
      <c r="J602" s="175"/>
      <c r="K602" s="175"/>
      <c r="L602" s="175"/>
      <c r="M602" s="175"/>
      <c r="N602" s="175"/>
      <c r="O602" s="175"/>
      <c r="P602" s="175"/>
      <c r="Q602" s="175"/>
      <c r="R602" s="175"/>
      <c r="S602" s="175"/>
      <c r="T602" s="175"/>
      <c r="U602" s="175"/>
    </row>
    <row r="603" spans="1:21">
      <c r="A603" s="177"/>
      <c r="B603" s="178"/>
      <c r="C603" s="177"/>
      <c r="D603" s="177"/>
      <c r="E603" s="175"/>
      <c r="F603" s="175"/>
      <c r="G603" s="175"/>
      <c r="H603" s="175"/>
      <c r="I603" s="175"/>
      <c r="J603" s="175"/>
      <c r="K603" s="175"/>
      <c r="L603" s="175"/>
      <c r="M603" s="175"/>
      <c r="N603" s="175"/>
      <c r="O603" s="175"/>
      <c r="P603" s="175"/>
      <c r="Q603" s="175"/>
      <c r="R603" s="175"/>
      <c r="S603" s="175"/>
      <c r="T603" s="175"/>
      <c r="U603" s="175"/>
    </row>
    <row r="604" spans="1:21">
      <c r="A604" s="177"/>
      <c r="B604" s="178"/>
      <c r="C604" s="177"/>
      <c r="D604" s="177"/>
      <c r="E604" s="175"/>
      <c r="F604" s="175"/>
      <c r="G604" s="175"/>
      <c r="H604" s="175"/>
      <c r="I604" s="175"/>
      <c r="J604" s="175"/>
      <c r="K604" s="175"/>
      <c r="L604" s="175"/>
      <c r="M604" s="175"/>
      <c r="N604" s="175"/>
      <c r="O604" s="175"/>
      <c r="P604" s="175"/>
      <c r="Q604" s="175"/>
      <c r="R604" s="175"/>
      <c r="S604" s="175"/>
      <c r="T604" s="175"/>
      <c r="U604" s="175"/>
    </row>
    <row r="605" spans="1:21">
      <c r="A605" s="177"/>
      <c r="B605" s="178"/>
      <c r="C605" s="177"/>
      <c r="D605" s="177"/>
      <c r="E605" s="175"/>
      <c r="F605" s="175"/>
      <c r="G605" s="175"/>
      <c r="H605" s="175"/>
      <c r="I605" s="175"/>
      <c r="J605" s="175"/>
      <c r="K605" s="175"/>
      <c r="L605" s="175"/>
      <c r="M605" s="175"/>
      <c r="N605" s="175"/>
      <c r="O605" s="175"/>
      <c r="P605" s="175"/>
      <c r="Q605" s="175"/>
      <c r="R605" s="175"/>
      <c r="S605" s="175"/>
      <c r="T605" s="175"/>
      <c r="U605" s="175"/>
    </row>
    <row r="606" spans="1:21">
      <c r="A606" s="177"/>
      <c r="B606" s="178"/>
      <c r="C606" s="177"/>
      <c r="D606" s="177"/>
      <c r="E606" s="175"/>
      <c r="F606" s="175"/>
      <c r="G606" s="175"/>
      <c r="H606" s="175"/>
      <c r="I606" s="175"/>
      <c r="J606" s="175"/>
      <c r="K606" s="175"/>
      <c r="L606" s="175"/>
      <c r="M606" s="175"/>
      <c r="N606" s="175"/>
      <c r="O606" s="175"/>
      <c r="P606" s="175"/>
      <c r="Q606" s="175"/>
      <c r="R606" s="175"/>
      <c r="S606" s="175"/>
      <c r="T606" s="175"/>
      <c r="U606" s="175"/>
    </row>
    <row r="607" spans="1:21">
      <c r="A607" s="177"/>
      <c r="B607" s="178"/>
      <c r="C607" s="177"/>
      <c r="D607" s="177"/>
      <c r="E607" s="175"/>
      <c r="F607" s="175"/>
      <c r="G607" s="175"/>
      <c r="H607" s="175"/>
      <c r="I607" s="175"/>
      <c r="J607" s="175"/>
      <c r="K607" s="175"/>
      <c r="L607" s="175"/>
      <c r="M607" s="175"/>
      <c r="N607" s="175"/>
      <c r="O607" s="175"/>
      <c r="P607" s="175"/>
      <c r="Q607" s="175"/>
      <c r="R607" s="175"/>
      <c r="S607" s="175"/>
      <c r="T607" s="175"/>
      <c r="U607" s="175"/>
    </row>
    <row r="608" spans="1:21">
      <c r="A608" s="177"/>
      <c r="B608" s="178"/>
      <c r="C608" s="177"/>
      <c r="D608" s="177"/>
      <c r="E608" s="175"/>
      <c r="F608" s="175"/>
      <c r="G608" s="175"/>
      <c r="H608" s="175"/>
      <c r="I608" s="175"/>
      <c r="J608" s="175"/>
      <c r="K608" s="175"/>
      <c r="L608" s="175"/>
      <c r="M608" s="175"/>
      <c r="N608" s="175"/>
      <c r="O608" s="175"/>
      <c r="P608" s="175"/>
      <c r="Q608" s="175"/>
      <c r="R608" s="175"/>
      <c r="S608" s="175"/>
      <c r="T608" s="175"/>
      <c r="U608" s="175"/>
    </row>
    <row r="609" spans="1:21">
      <c r="A609" s="177"/>
      <c r="B609" s="178"/>
      <c r="C609" s="177"/>
      <c r="D609" s="177"/>
      <c r="E609" s="175"/>
      <c r="F609" s="175"/>
      <c r="G609" s="175"/>
      <c r="H609" s="175"/>
      <c r="I609" s="175"/>
      <c r="J609" s="175"/>
      <c r="K609" s="175"/>
      <c r="L609" s="175"/>
      <c r="M609" s="175"/>
      <c r="N609" s="175"/>
      <c r="O609" s="175"/>
      <c r="P609" s="175"/>
      <c r="Q609" s="175"/>
      <c r="R609" s="175"/>
      <c r="S609" s="175"/>
      <c r="T609" s="175"/>
      <c r="U609" s="175"/>
    </row>
    <row r="610" spans="1:21">
      <c r="A610" s="177"/>
      <c r="B610" s="178"/>
      <c r="C610" s="177"/>
      <c r="D610" s="177"/>
      <c r="E610" s="175"/>
      <c r="F610" s="175"/>
      <c r="G610" s="175"/>
      <c r="H610" s="175"/>
      <c r="I610" s="175"/>
      <c r="J610" s="175"/>
      <c r="K610" s="175"/>
      <c r="L610" s="175"/>
      <c r="M610" s="175"/>
      <c r="N610" s="175"/>
      <c r="O610" s="175"/>
      <c r="P610" s="175"/>
      <c r="Q610" s="175"/>
      <c r="R610" s="175"/>
      <c r="S610" s="175"/>
      <c r="T610" s="175"/>
      <c r="U610" s="175"/>
    </row>
    <row r="611" spans="1:21">
      <c r="A611" s="177"/>
      <c r="B611" s="178"/>
      <c r="C611" s="177"/>
      <c r="D611" s="177"/>
      <c r="E611" s="175"/>
      <c r="F611" s="175"/>
      <c r="G611" s="175"/>
      <c r="H611" s="175"/>
      <c r="I611" s="175"/>
      <c r="J611" s="175"/>
      <c r="K611" s="175"/>
      <c r="L611" s="175"/>
      <c r="M611" s="175"/>
      <c r="N611" s="175"/>
      <c r="O611" s="175"/>
      <c r="P611" s="175"/>
      <c r="Q611" s="175"/>
      <c r="R611" s="175"/>
      <c r="S611" s="175"/>
      <c r="T611" s="175"/>
      <c r="U611" s="175"/>
    </row>
    <row r="612" spans="1:21">
      <c r="A612" s="177"/>
      <c r="B612" s="178"/>
      <c r="C612" s="177"/>
      <c r="D612" s="177"/>
      <c r="E612" s="175"/>
      <c r="F612" s="175"/>
      <c r="G612" s="175"/>
      <c r="H612" s="175"/>
      <c r="I612" s="175"/>
      <c r="J612" s="175"/>
      <c r="K612" s="175"/>
      <c r="L612" s="175"/>
      <c r="M612" s="175"/>
      <c r="N612" s="175"/>
      <c r="O612" s="175"/>
      <c r="P612" s="175"/>
      <c r="Q612" s="175"/>
      <c r="R612" s="175"/>
      <c r="S612" s="175"/>
      <c r="T612" s="175"/>
      <c r="U612" s="175"/>
    </row>
    <row r="613" spans="1:21">
      <c r="A613" s="177"/>
      <c r="B613" s="178"/>
      <c r="C613" s="177"/>
      <c r="D613" s="177"/>
      <c r="E613" s="175"/>
      <c r="F613" s="175"/>
      <c r="G613" s="175"/>
      <c r="H613" s="175"/>
      <c r="I613" s="175"/>
      <c r="J613" s="175"/>
      <c r="K613" s="175"/>
      <c r="L613" s="175"/>
      <c r="M613" s="175"/>
      <c r="N613" s="175"/>
      <c r="O613" s="175"/>
      <c r="P613" s="175"/>
      <c r="Q613" s="175"/>
      <c r="R613" s="175"/>
      <c r="S613" s="175"/>
      <c r="T613" s="175"/>
      <c r="U613" s="175"/>
    </row>
    <row r="614" spans="1:21">
      <c r="A614" s="177"/>
      <c r="B614" s="178"/>
      <c r="C614" s="177"/>
      <c r="D614" s="177"/>
      <c r="E614" s="175"/>
      <c r="F614" s="175"/>
      <c r="G614" s="175"/>
      <c r="H614" s="175"/>
      <c r="I614" s="175"/>
      <c r="J614" s="175"/>
      <c r="K614" s="175"/>
      <c r="L614" s="175"/>
      <c r="M614" s="175"/>
      <c r="N614" s="175"/>
      <c r="O614" s="175"/>
      <c r="P614" s="175"/>
      <c r="Q614" s="175"/>
      <c r="R614" s="175"/>
      <c r="S614" s="175"/>
      <c r="T614" s="175"/>
      <c r="U614" s="175"/>
    </row>
    <row r="615" spans="1:21">
      <c r="A615" s="177"/>
      <c r="B615" s="178"/>
      <c r="C615" s="177"/>
      <c r="D615" s="177"/>
      <c r="E615" s="175"/>
      <c r="F615" s="175"/>
      <c r="G615" s="175"/>
      <c r="H615" s="175"/>
      <c r="I615" s="175"/>
      <c r="J615" s="175"/>
      <c r="K615" s="175"/>
      <c r="L615" s="175"/>
      <c r="M615" s="175"/>
      <c r="N615" s="175"/>
      <c r="O615" s="175"/>
      <c r="P615" s="175"/>
      <c r="Q615" s="175"/>
      <c r="R615" s="175"/>
      <c r="S615" s="175"/>
      <c r="T615" s="175"/>
      <c r="U615" s="175"/>
    </row>
    <row r="616" spans="1:21">
      <c r="A616" s="177"/>
      <c r="B616" s="178"/>
      <c r="C616" s="177"/>
      <c r="D616" s="177"/>
      <c r="E616" s="175"/>
      <c r="F616" s="175"/>
      <c r="G616" s="175"/>
      <c r="H616" s="175"/>
      <c r="I616" s="175"/>
      <c r="J616" s="175"/>
      <c r="K616" s="175"/>
      <c r="L616" s="175"/>
      <c r="M616" s="175"/>
      <c r="N616" s="175"/>
      <c r="O616" s="175"/>
      <c r="P616" s="175"/>
      <c r="Q616" s="175"/>
      <c r="R616" s="175"/>
      <c r="S616" s="175"/>
      <c r="T616" s="175"/>
      <c r="U616" s="175"/>
    </row>
    <row r="617" spans="1:21">
      <c r="A617" s="177"/>
      <c r="B617" s="178"/>
      <c r="C617" s="177"/>
      <c r="D617" s="177"/>
      <c r="E617" s="175"/>
      <c r="F617" s="175"/>
      <c r="G617" s="175"/>
      <c r="H617" s="175"/>
      <c r="I617" s="175"/>
      <c r="J617" s="175"/>
      <c r="K617" s="175"/>
      <c r="L617" s="175"/>
      <c r="M617" s="175"/>
      <c r="N617" s="175"/>
      <c r="O617" s="175"/>
      <c r="P617" s="175"/>
      <c r="Q617" s="175"/>
      <c r="R617" s="175"/>
      <c r="S617" s="175"/>
      <c r="T617" s="175"/>
      <c r="U617" s="175"/>
    </row>
    <row r="618" spans="1:21">
      <c r="A618" s="177"/>
      <c r="B618" s="178"/>
      <c r="C618" s="177"/>
      <c r="D618" s="177"/>
      <c r="E618" s="175"/>
      <c r="F618" s="175"/>
      <c r="G618" s="175"/>
      <c r="H618" s="175"/>
      <c r="I618" s="175"/>
      <c r="J618" s="175"/>
      <c r="K618" s="175"/>
      <c r="L618" s="175"/>
      <c r="M618" s="175"/>
      <c r="N618" s="175"/>
      <c r="O618" s="175"/>
      <c r="P618" s="175"/>
      <c r="Q618" s="175"/>
      <c r="R618" s="175"/>
      <c r="S618" s="175"/>
      <c r="T618" s="175"/>
      <c r="U618" s="175"/>
    </row>
    <row r="619" spans="1:21">
      <c r="A619" s="177"/>
      <c r="B619" s="178"/>
      <c r="C619" s="177"/>
      <c r="D619" s="177"/>
      <c r="E619" s="175"/>
      <c r="F619" s="175"/>
      <c r="G619" s="175"/>
      <c r="H619" s="175"/>
      <c r="I619" s="175"/>
      <c r="J619" s="175"/>
      <c r="K619" s="175"/>
      <c r="L619" s="175"/>
      <c r="M619" s="175"/>
      <c r="N619" s="175"/>
      <c r="O619" s="175"/>
      <c r="P619" s="175"/>
      <c r="Q619" s="175"/>
      <c r="R619" s="175"/>
      <c r="S619" s="175"/>
      <c r="T619" s="175"/>
      <c r="U619" s="175"/>
    </row>
    <row r="620" spans="1:21">
      <c r="A620" s="177"/>
      <c r="B620" s="178"/>
      <c r="C620" s="177"/>
      <c r="D620" s="177"/>
      <c r="E620" s="175"/>
      <c r="F620" s="175"/>
      <c r="G620" s="175"/>
      <c r="H620" s="175"/>
      <c r="I620" s="175"/>
      <c r="J620" s="175"/>
      <c r="K620" s="175"/>
      <c r="L620" s="175"/>
      <c r="M620" s="175"/>
      <c r="N620" s="175"/>
      <c r="O620" s="175"/>
      <c r="P620" s="175"/>
      <c r="Q620" s="175"/>
      <c r="R620" s="175"/>
      <c r="S620" s="175"/>
      <c r="T620" s="175"/>
      <c r="U620" s="175"/>
    </row>
    <row r="621" spans="1:21">
      <c r="A621" s="177"/>
      <c r="B621" s="178"/>
      <c r="C621" s="177"/>
      <c r="D621" s="177"/>
      <c r="E621" s="175"/>
      <c r="F621" s="175"/>
      <c r="G621" s="175"/>
      <c r="H621" s="175"/>
      <c r="I621" s="175"/>
      <c r="J621" s="175"/>
      <c r="K621" s="175"/>
      <c r="L621" s="175"/>
      <c r="M621" s="175"/>
      <c r="N621" s="175"/>
      <c r="O621" s="175"/>
      <c r="P621" s="175"/>
      <c r="Q621" s="175"/>
      <c r="R621" s="175"/>
      <c r="S621" s="175"/>
      <c r="T621" s="175"/>
      <c r="U621" s="175"/>
    </row>
    <row r="622" spans="1:21">
      <c r="A622" s="177"/>
      <c r="B622" s="178"/>
      <c r="C622" s="177"/>
      <c r="D622" s="177"/>
      <c r="E622" s="175"/>
      <c r="F622" s="175"/>
      <c r="G622" s="175"/>
      <c r="H622" s="175"/>
      <c r="I622" s="175"/>
      <c r="J622" s="175"/>
      <c r="K622" s="175"/>
      <c r="L622" s="175"/>
      <c r="M622" s="175"/>
      <c r="N622" s="175"/>
      <c r="O622" s="175"/>
      <c r="P622" s="175"/>
      <c r="Q622" s="175"/>
      <c r="R622" s="175"/>
      <c r="S622" s="175"/>
      <c r="T622" s="175"/>
      <c r="U622" s="175"/>
    </row>
    <row r="623" spans="1:21">
      <c r="A623" s="177"/>
      <c r="B623" s="178"/>
      <c r="C623" s="177"/>
      <c r="D623" s="177"/>
      <c r="E623" s="175"/>
      <c r="F623" s="175"/>
      <c r="G623" s="175"/>
      <c r="H623" s="175"/>
      <c r="I623" s="175"/>
      <c r="J623" s="175"/>
      <c r="K623" s="175"/>
      <c r="L623" s="175"/>
      <c r="M623" s="175"/>
      <c r="N623" s="175"/>
      <c r="O623" s="175"/>
      <c r="P623" s="175"/>
      <c r="Q623" s="175"/>
      <c r="R623" s="175"/>
      <c r="S623" s="175"/>
      <c r="T623" s="175"/>
      <c r="U623" s="175"/>
    </row>
    <row r="624" spans="1:21">
      <c r="A624" s="177"/>
      <c r="B624" s="178"/>
      <c r="C624" s="177"/>
      <c r="D624" s="177"/>
      <c r="E624" s="175"/>
      <c r="F624" s="175"/>
      <c r="G624" s="175"/>
      <c r="H624" s="175"/>
      <c r="I624" s="175"/>
      <c r="J624" s="175"/>
      <c r="K624" s="175"/>
      <c r="L624" s="175"/>
      <c r="M624" s="175"/>
      <c r="N624" s="175"/>
      <c r="O624" s="175"/>
      <c r="P624" s="175"/>
      <c r="Q624" s="175"/>
      <c r="R624" s="175"/>
      <c r="S624" s="175"/>
      <c r="T624" s="175"/>
      <c r="U624" s="175"/>
    </row>
    <row r="625" spans="1:21">
      <c r="A625" s="177"/>
      <c r="B625" s="178"/>
      <c r="C625" s="177"/>
      <c r="D625" s="177"/>
      <c r="E625" s="175"/>
      <c r="F625" s="175"/>
      <c r="G625" s="175"/>
      <c r="H625" s="175"/>
      <c r="I625" s="175"/>
      <c r="J625" s="175"/>
      <c r="K625" s="175"/>
      <c r="L625" s="175"/>
      <c r="M625" s="175"/>
      <c r="N625" s="175"/>
      <c r="O625" s="175"/>
      <c r="P625" s="175"/>
      <c r="Q625" s="175"/>
      <c r="R625" s="175"/>
      <c r="S625" s="175"/>
      <c r="T625" s="175"/>
      <c r="U625" s="175"/>
    </row>
    <row r="626" spans="1:21">
      <c r="A626" s="177"/>
      <c r="B626" s="178"/>
      <c r="C626" s="177"/>
      <c r="D626" s="177"/>
      <c r="E626" s="175"/>
      <c r="F626" s="175"/>
      <c r="G626" s="175"/>
      <c r="H626" s="175"/>
      <c r="I626" s="175"/>
      <c r="J626" s="175"/>
      <c r="K626" s="175"/>
      <c r="L626" s="175"/>
      <c r="M626" s="175"/>
      <c r="N626" s="175"/>
      <c r="O626" s="175"/>
      <c r="P626" s="175"/>
      <c r="Q626" s="175"/>
      <c r="R626" s="175"/>
      <c r="S626" s="175"/>
      <c r="T626" s="175"/>
      <c r="U626" s="175"/>
    </row>
    <row r="627" spans="1:21">
      <c r="A627" s="177"/>
      <c r="B627" s="178"/>
      <c r="C627" s="177"/>
      <c r="D627" s="177"/>
      <c r="E627" s="175"/>
      <c r="F627" s="175"/>
      <c r="G627" s="175"/>
      <c r="H627" s="175"/>
      <c r="I627" s="175"/>
      <c r="J627" s="175"/>
      <c r="K627" s="175"/>
      <c r="L627" s="175"/>
      <c r="M627" s="175"/>
      <c r="N627" s="175"/>
      <c r="O627" s="175"/>
      <c r="P627" s="175"/>
      <c r="Q627" s="175"/>
      <c r="R627" s="175"/>
      <c r="S627" s="175"/>
      <c r="T627" s="175"/>
      <c r="U627" s="175"/>
    </row>
    <row r="628" spans="1:21">
      <c r="A628" s="177"/>
      <c r="B628" s="178"/>
      <c r="C628" s="177"/>
      <c r="D628" s="177"/>
      <c r="E628" s="175"/>
      <c r="F628" s="175"/>
      <c r="G628" s="175"/>
      <c r="H628" s="175"/>
      <c r="I628" s="175"/>
      <c r="J628" s="175"/>
      <c r="K628" s="175"/>
      <c r="L628" s="175"/>
      <c r="M628" s="175"/>
      <c r="N628" s="175"/>
      <c r="O628" s="175"/>
      <c r="P628" s="175"/>
      <c r="Q628" s="175"/>
      <c r="R628" s="175"/>
      <c r="S628" s="175"/>
      <c r="T628" s="175"/>
      <c r="U628" s="175"/>
    </row>
    <row r="629" spans="1:21">
      <c r="A629" s="177"/>
      <c r="B629" s="178"/>
      <c r="C629" s="177"/>
      <c r="D629" s="177"/>
      <c r="E629" s="175"/>
      <c r="F629" s="175"/>
      <c r="G629" s="175"/>
      <c r="H629" s="175"/>
      <c r="I629" s="175"/>
      <c r="J629" s="175"/>
      <c r="K629" s="175"/>
      <c r="L629" s="175"/>
      <c r="M629" s="175"/>
      <c r="N629" s="175"/>
      <c r="O629" s="175"/>
      <c r="P629" s="175"/>
      <c r="Q629" s="175"/>
      <c r="R629" s="175"/>
      <c r="S629" s="175"/>
      <c r="T629" s="175"/>
      <c r="U629" s="175"/>
    </row>
    <row r="630" spans="1:21">
      <c r="A630" s="177"/>
      <c r="B630" s="178"/>
      <c r="C630" s="177"/>
      <c r="D630" s="177"/>
      <c r="E630" s="175"/>
      <c r="F630" s="175"/>
      <c r="G630" s="175"/>
      <c r="H630" s="175"/>
      <c r="I630" s="175"/>
      <c r="J630" s="175"/>
      <c r="K630" s="175"/>
      <c r="L630" s="175"/>
      <c r="M630" s="175"/>
      <c r="N630" s="175"/>
      <c r="O630" s="175"/>
      <c r="P630" s="175"/>
      <c r="Q630" s="175"/>
      <c r="R630" s="175"/>
      <c r="S630" s="175"/>
      <c r="T630" s="175"/>
      <c r="U630" s="175"/>
    </row>
    <row r="631" spans="1:21">
      <c r="A631" s="177"/>
      <c r="B631" s="178"/>
      <c r="C631" s="177"/>
      <c r="D631" s="177"/>
      <c r="E631" s="175"/>
      <c r="F631" s="175"/>
      <c r="G631" s="175"/>
      <c r="H631" s="175"/>
      <c r="I631" s="175"/>
      <c r="J631" s="175"/>
      <c r="K631" s="175"/>
      <c r="L631" s="175"/>
      <c r="M631" s="175"/>
      <c r="N631" s="175"/>
      <c r="O631" s="175"/>
      <c r="P631" s="175"/>
      <c r="Q631" s="175"/>
      <c r="R631" s="175"/>
      <c r="S631" s="175"/>
      <c r="T631" s="175"/>
      <c r="U631" s="175"/>
    </row>
    <row r="632" spans="1:21">
      <c r="A632" s="177"/>
      <c r="B632" s="178"/>
      <c r="C632" s="177"/>
      <c r="D632" s="177"/>
      <c r="E632" s="175"/>
      <c r="F632" s="175"/>
      <c r="G632" s="175"/>
      <c r="H632" s="175"/>
      <c r="I632" s="175"/>
      <c r="J632" s="175"/>
      <c r="K632" s="175"/>
      <c r="L632" s="175"/>
      <c r="M632" s="175"/>
      <c r="N632" s="175"/>
      <c r="O632" s="175"/>
      <c r="P632" s="175"/>
      <c r="Q632" s="175"/>
      <c r="R632" s="175"/>
      <c r="S632" s="175"/>
      <c r="T632" s="175"/>
      <c r="U632" s="175"/>
    </row>
    <row r="633" spans="1:21">
      <c r="A633" s="177"/>
      <c r="B633" s="178"/>
      <c r="C633" s="177"/>
      <c r="D633" s="177"/>
      <c r="E633" s="175"/>
      <c r="F633" s="175"/>
      <c r="G633" s="175"/>
      <c r="H633" s="175"/>
      <c r="I633" s="175"/>
      <c r="J633" s="175"/>
      <c r="K633" s="175"/>
      <c r="L633" s="175"/>
      <c r="M633" s="175"/>
      <c r="N633" s="175"/>
      <c r="O633" s="175"/>
      <c r="P633" s="175"/>
      <c r="Q633" s="175"/>
      <c r="R633" s="175"/>
      <c r="S633" s="175"/>
      <c r="T633" s="175"/>
      <c r="U633" s="175"/>
    </row>
    <row r="634" spans="1:21">
      <c r="A634" s="177"/>
      <c r="B634" s="178"/>
      <c r="C634" s="177"/>
      <c r="D634" s="177"/>
      <c r="E634" s="175"/>
      <c r="F634" s="175"/>
      <c r="G634" s="175"/>
      <c r="H634" s="175"/>
      <c r="I634" s="175"/>
      <c r="J634" s="175"/>
      <c r="K634" s="175"/>
      <c r="L634" s="175"/>
      <c r="M634" s="175"/>
      <c r="N634" s="175"/>
      <c r="O634" s="175"/>
      <c r="P634" s="175"/>
      <c r="Q634" s="175"/>
      <c r="R634" s="175"/>
      <c r="S634" s="175"/>
      <c r="T634" s="175"/>
      <c r="U634" s="175"/>
    </row>
    <row r="635" spans="1:21">
      <c r="A635" s="177"/>
      <c r="B635" s="178"/>
      <c r="C635" s="177"/>
      <c r="D635" s="177"/>
      <c r="E635" s="175"/>
      <c r="F635" s="175"/>
      <c r="G635" s="175"/>
      <c r="H635" s="175"/>
      <c r="I635" s="175"/>
      <c r="J635" s="175"/>
      <c r="K635" s="175"/>
      <c r="L635" s="175"/>
      <c r="M635" s="175"/>
      <c r="N635" s="175"/>
      <c r="O635" s="175"/>
      <c r="P635" s="175"/>
      <c r="Q635" s="175"/>
      <c r="R635" s="175"/>
      <c r="S635" s="175"/>
      <c r="T635" s="175"/>
      <c r="U635" s="175"/>
    </row>
    <row r="636" spans="1:21">
      <c r="A636" s="177"/>
      <c r="B636" s="178"/>
      <c r="C636" s="177"/>
      <c r="D636" s="177"/>
      <c r="E636" s="175"/>
      <c r="F636" s="175"/>
      <c r="G636" s="175"/>
      <c r="H636" s="175"/>
      <c r="I636" s="175"/>
      <c r="J636" s="175"/>
      <c r="K636" s="175"/>
      <c r="L636" s="175"/>
      <c r="M636" s="175"/>
      <c r="N636" s="175"/>
      <c r="O636" s="175"/>
      <c r="P636" s="175"/>
      <c r="Q636" s="175"/>
      <c r="R636" s="175"/>
      <c r="S636" s="175"/>
      <c r="T636" s="175"/>
      <c r="U636" s="175"/>
    </row>
    <row r="637" spans="1:21">
      <c r="A637" s="177"/>
      <c r="B637" s="178"/>
      <c r="C637" s="177"/>
      <c r="D637" s="177"/>
      <c r="E637" s="175"/>
      <c r="F637" s="175"/>
      <c r="G637" s="175"/>
      <c r="H637" s="175"/>
      <c r="I637" s="175"/>
      <c r="J637" s="175"/>
      <c r="K637" s="175"/>
      <c r="L637" s="175"/>
      <c r="M637" s="175"/>
      <c r="N637" s="175"/>
      <c r="O637" s="175"/>
      <c r="P637" s="175"/>
      <c r="Q637" s="175"/>
      <c r="R637" s="175"/>
      <c r="S637" s="175"/>
      <c r="T637" s="175"/>
      <c r="U637" s="175"/>
    </row>
    <row r="638" spans="1:21">
      <c r="A638" s="177"/>
      <c r="B638" s="178"/>
      <c r="C638" s="177"/>
      <c r="D638" s="177"/>
      <c r="E638" s="175"/>
      <c r="F638" s="175"/>
      <c r="G638" s="175"/>
      <c r="H638" s="175"/>
      <c r="I638" s="175"/>
      <c r="J638" s="175"/>
      <c r="K638" s="175"/>
      <c r="L638" s="175"/>
      <c r="M638" s="175"/>
      <c r="N638" s="175"/>
      <c r="O638" s="175"/>
      <c r="P638" s="175"/>
      <c r="Q638" s="175"/>
      <c r="R638" s="175"/>
      <c r="S638" s="175"/>
      <c r="T638" s="175"/>
      <c r="U638" s="175"/>
    </row>
    <row r="639" spans="1:21">
      <c r="A639" s="177"/>
      <c r="B639" s="178"/>
      <c r="C639" s="177"/>
      <c r="D639" s="177"/>
      <c r="E639" s="175"/>
      <c r="F639" s="175"/>
      <c r="G639" s="175"/>
      <c r="H639" s="175"/>
      <c r="I639" s="175"/>
      <c r="J639" s="175"/>
      <c r="K639" s="175"/>
      <c r="L639" s="175"/>
      <c r="M639" s="175"/>
      <c r="N639" s="175"/>
      <c r="O639" s="175"/>
      <c r="P639" s="175"/>
      <c r="Q639" s="175"/>
      <c r="R639" s="175"/>
      <c r="S639" s="175"/>
      <c r="T639" s="175"/>
      <c r="U639" s="175"/>
    </row>
    <row r="640" spans="1:21">
      <c r="A640" s="177"/>
      <c r="B640" s="178"/>
      <c r="C640" s="177"/>
      <c r="D640" s="177"/>
      <c r="E640" s="175"/>
      <c r="F640" s="175"/>
      <c r="G640" s="175"/>
      <c r="H640" s="175"/>
      <c r="I640" s="175"/>
      <c r="J640" s="175"/>
      <c r="K640" s="175"/>
      <c r="L640" s="175"/>
      <c r="M640" s="175"/>
      <c r="N640" s="175"/>
      <c r="O640" s="175"/>
      <c r="P640" s="175"/>
      <c r="Q640" s="175"/>
      <c r="R640" s="175"/>
      <c r="S640" s="175"/>
      <c r="T640" s="175"/>
      <c r="U640" s="175"/>
    </row>
    <row r="641" spans="1:21">
      <c r="A641" s="177"/>
      <c r="B641" s="178"/>
      <c r="C641" s="177"/>
      <c r="D641" s="177"/>
      <c r="E641" s="175"/>
      <c r="F641" s="175"/>
      <c r="G641" s="175"/>
      <c r="H641" s="175"/>
      <c r="I641" s="175"/>
      <c r="J641" s="175"/>
      <c r="K641" s="175"/>
      <c r="L641" s="175"/>
      <c r="M641" s="175"/>
      <c r="N641" s="175"/>
      <c r="O641" s="175"/>
      <c r="P641" s="175"/>
      <c r="Q641" s="175"/>
      <c r="R641" s="175"/>
      <c r="S641" s="175"/>
      <c r="T641" s="175"/>
      <c r="U641" s="175"/>
    </row>
    <row r="642" spans="1:21">
      <c r="A642" s="177"/>
      <c r="B642" s="178"/>
      <c r="C642" s="177"/>
      <c r="D642" s="177"/>
      <c r="E642" s="175"/>
      <c r="F642" s="175"/>
      <c r="G642" s="175"/>
      <c r="H642" s="175"/>
      <c r="I642" s="175"/>
      <c r="J642" s="175"/>
      <c r="K642" s="175"/>
      <c r="L642" s="175"/>
      <c r="M642" s="175"/>
      <c r="N642" s="175"/>
      <c r="O642" s="175"/>
      <c r="P642" s="175"/>
      <c r="Q642" s="175"/>
      <c r="R642" s="175"/>
      <c r="S642" s="175"/>
      <c r="T642" s="175"/>
      <c r="U642" s="175"/>
    </row>
    <row r="643" spans="1:21">
      <c r="A643" s="177"/>
      <c r="B643" s="178"/>
      <c r="C643" s="177"/>
      <c r="D643" s="177"/>
      <c r="E643" s="175"/>
      <c r="F643" s="175"/>
      <c r="G643" s="175"/>
      <c r="H643" s="175"/>
      <c r="I643" s="175"/>
      <c r="J643" s="175"/>
      <c r="K643" s="175"/>
      <c r="L643" s="175"/>
      <c r="M643" s="175"/>
      <c r="N643" s="175"/>
      <c r="O643" s="175"/>
      <c r="P643" s="175"/>
      <c r="Q643" s="175"/>
      <c r="R643" s="175"/>
      <c r="S643" s="175"/>
      <c r="T643" s="175"/>
      <c r="U643" s="175"/>
    </row>
    <row r="644" spans="1:21">
      <c r="A644" s="177"/>
      <c r="B644" s="178"/>
      <c r="C644" s="177"/>
      <c r="D644" s="177"/>
      <c r="E644" s="175"/>
      <c r="F644" s="175"/>
      <c r="G644" s="175"/>
      <c r="H644" s="175"/>
      <c r="I644" s="175"/>
      <c r="J644" s="175"/>
      <c r="K644" s="175"/>
      <c r="L644" s="175"/>
      <c r="M644" s="175"/>
      <c r="N644" s="175"/>
      <c r="O644" s="175"/>
      <c r="P644" s="175"/>
      <c r="Q644" s="175"/>
      <c r="R644" s="175"/>
      <c r="S644" s="175"/>
      <c r="T644" s="175"/>
      <c r="U644" s="175"/>
    </row>
    <row r="645" spans="1:21">
      <c r="A645" s="177"/>
      <c r="B645" s="178"/>
      <c r="C645" s="177"/>
      <c r="D645" s="177"/>
      <c r="E645" s="175"/>
      <c r="F645" s="175"/>
      <c r="G645" s="175"/>
      <c r="H645" s="175"/>
      <c r="I645" s="175"/>
      <c r="J645" s="175"/>
      <c r="K645" s="175"/>
      <c r="L645" s="175"/>
      <c r="M645" s="175"/>
      <c r="N645" s="175"/>
      <c r="O645" s="175"/>
      <c r="P645" s="175"/>
      <c r="Q645" s="175"/>
      <c r="R645" s="175"/>
      <c r="S645" s="175"/>
      <c r="T645" s="175"/>
      <c r="U645" s="175"/>
    </row>
    <row r="646" spans="1:21">
      <c r="A646" s="177"/>
      <c r="B646" s="178"/>
      <c r="C646" s="177"/>
      <c r="D646" s="177"/>
      <c r="E646" s="175"/>
      <c r="F646" s="175"/>
      <c r="G646" s="175"/>
      <c r="H646" s="175"/>
      <c r="I646" s="175"/>
      <c r="J646" s="175"/>
      <c r="K646" s="175"/>
      <c r="L646" s="175"/>
      <c r="M646" s="175"/>
      <c r="N646" s="175"/>
      <c r="O646" s="175"/>
      <c r="P646" s="175"/>
      <c r="Q646" s="175"/>
      <c r="R646" s="175"/>
      <c r="S646" s="175"/>
      <c r="T646" s="175"/>
      <c r="U646" s="175"/>
    </row>
    <row r="647" spans="1:21">
      <c r="A647" s="177"/>
      <c r="B647" s="178"/>
      <c r="C647" s="177"/>
      <c r="D647" s="177"/>
      <c r="E647" s="175"/>
      <c r="F647" s="175"/>
      <c r="G647" s="175"/>
      <c r="H647" s="175"/>
      <c r="I647" s="175"/>
      <c r="J647" s="175"/>
      <c r="K647" s="175"/>
      <c r="L647" s="175"/>
      <c r="M647" s="175"/>
      <c r="N647" s="175"/>
      <c r="O647" s="175"/>
      <c r="P647" s="175"/>
      <c r="Q647" s="175"/>
      <c r="R647" s="175"/>
      <c r="S647" s="175"/>
      <c r="T647" s="175"/>
      <c r="U647" s="175"/>
    </row>
    <row r="648" spans="1:21">
      <c r="A648" s="177"/>
      <c r="B648" s="178"/>
      <c r="C648" s="177"/>
      <c r="D648" s="177"/>
      <c r="E648" s="175"/>
      <c r="F648" s="175"/>
      <c r="G648" s="175"/>
      <c r="H648" s="175"/>
      <c r="I648" s="175"/>
      <c r="J648" s="175"/>
      <c r="K648" s="175"/>
      <c r="L648" s="175"/>
      <c r="M648" s="175"/>
      <c r="N648" s="175"/>
      <c r="O648" s="175"/>
      <c r="P648" s="175"/>
      <c r="Q648" s="175"/>
      <c r="R648" s="175"/>
      <c r="S648" s="175"/>
      <c r="T648" s="175"/>
      <c r="U648" s="175"/>
    </row>
    <row r="649" spans="1:21">
      <c r="A649" s="177"/>
      <c r="B649" s="178"/>
      <c r="C649" s="177"/>
      <c r="D649" s="177"/>
      <c r="E649" s="175"/>
      <c r="F649" s="175"/>
      <c r="G649" s="175"/>
      <c r="H649" s="175"/>
      <c r="I649" s="175"/>
      <c r="J649" s="175"/>
      <c r="K649" s="175"/>
      <c r="L649" s="175"/>
      <c r="M649" s="175"/>
      <c r="N649" s="175"/>
      <c r="O649" s="175"/>
      <c r="P649" s="175"/>
      <c r="Q649" s="175"/>
      <c r="R649" s="175"/>
      <c r="S649" s="175"/>
      <c r="T649" s="175"/>
      <c r="U649" s="175"/>
    </row>
    <row r="650" spans="1:21">
      <c r="A650" s="177"/>
      <c r="B650" s="178"/>
      <c r="C650" s="177"/>
      <c r="D650" s="177"/>
      <c r="E650" s="175"/>
      <c r="F650" s="175"/>
      <c r="G650" s="175"/>
      <c r="H650" s="175"/>
      <c r="I650" s="175"/>
      <c r="J650" s="175"/>
      <c r="K650" s="175"/>
      <c r="L650" s="175"/>
      <c r="M650" s="175"/>
      <c r="N650" s="175"/>
      <c r="O650" s="175"/>
      <c r="P650" s="175"/>
      <c r="Q650" s="175"/>
      <c r="R650" s="175"/>
      <c r="S650" s="175"/>
      <c r="T650" s="175"/>
      <c r="U650" s="175"/>
    </row>
    <row r="651" spans="1:21">
      <c r="A651" s="177"/>
      <c r="B651" s="178"/>
      <c r="C651" s="177"/>
      <c r="D651" s="177"/>
      <c r="E651" s="175"/>
      <c r="F651" s="175"/>
      <c r="G651" s="175"/>
      <c r="H651" s="175"/>
      <c r="I651" s="175"/>
      <c r="J651" s="175"/>
      <c r="K651" s="175"/>
      <c r="L651" s="175"/>
      <c r="M651" s="175"/>
      <c r="N651" s="175"/>
      <c r="O651" s="175"/>
      <c r="P651" s="175"/>
      <c r="Q651" s="175"/>
      <c r="R651" s="175"/>
      <c r="S651" s="175"/>
      <c r="T651" s="175"/>
      <c r="U651" s="175"/>
    </row>
    <row r="652" spans="1:21">
      <c r="A652" s="177"/>
      <c r="B652" s="178"/>
      <c r="C652" s="177"/>
      <c r="D652" s="177"/>
      <c r="E652" s="175"/>
      <c r="F652" s="175"/>
      <c r="G652" s="175"/>
      <c r="H652" s="175"/>
      <c r="I652" s="175"/>
      <c r="J652" s="175"/>
      <c r="K652" s="175"/>
      <c r="L652" s="175"/>
      <c r="M652" s="175"/>
      <c r="N652" s="175"/>
      <c r="O652" s="175"/>
      <c r="P652" s="175"/>
      <c r="Q652" s="175"/>
      <c r="R652" s="175"/>
      <c r="S652" s="175"/>
      <c r="T652" s="175"/>
      <c r="U652" s="175"/>
    </row>
    <row r="653" spans="1:21">
      <c r="A653" s="177"/>
      <c r="B653" s="178"/>
      <c r="C653" s="177"/>
      <c r="D653" s="177"/>
      <c r="E653" s="175"/>
      <c r="F653" s="175"/>
      <c r="G653" s="175"/>
      <c r="H653" s="175"/>
      <c r="I653" s="175"/>
      <c r="J653" s="175"/>
      <c r="K653" s="175"/>
      <c r="L653" s="175"/>
      <c r="M653" s="175"/>
      <c r="N653" s="175"/>
      <c r="O653" s="175"/>
      <c r="P653" s="175"/>
      <c r="Q653" s="175"/>
      <c r="R653" s="175"/>
      <c r="S653" s="175"/>
      <c r="T653" s="175"/>
      <c r="U653" s="175"/>
    </row>
    <row r="654" spans="1:21">
      <c r="A654" s="177"/>
      <c r="B654" s="178"/>
      <c r="C654" s="177"/>
      <c r="D654" s="177"/>
      <c r="E654" s="175"/>
      <c r="F654" s="175"/>
      <c r="G654" s="175"/>
      <c r="H654" s="175"/>
      <c r="I654" s="175"/>
      <c r="J654" s="175"/>
      <c r="K654" s="175"/>
      <c r="L654" s="175"/>
      <c r="M654" s="175"/>
      <c r="N654" s="175"/>
      <c r="O654" s="175"/>
      <c r="P654" s="175"/>
      <c r="Q654" s="175"/>
      <c r="R654" s="175"/>
      <c r="S654" s="175"/>
      <c r="T654" s="175"/>
      <c r="U654" s="175"/>
    </row>
    <row r="655" spans="1:21">
      <c r="A655" s="177"/>
      <c r="B655" s="178"/>
      <c r="C655" s="177"/>
      <c r="D655" s="177"/>
      <c r="E655" s="175"/>
      <c r="F655" s="175"/>
      <c r="G655" s="175"/>
      <c r="H655" s="175"/>
      <c r="I655" s="175"/>
      <c r="J655" s="175"/>
      <c r="K655" s="175"/>
      <c r="L655" s="175"/>
      <c r="M655" s="175"/>
      <c r="N655" s="175"/>
      <c r="O655" s="175"/>
      <c r="P655" s="175"/>
      <c r="Q655" s="175"/>
      <c r="R655" s="175"/>
      <c r="S655" s="175"/>
      <c r="T655" s="175"/>
      <c r="U655" s="175"/>
    </row>
    <row r="656" spans="1:21">
      <c r="A656" s="177"/>
      <c r="B656" s="178"/>
      <c r="C656" s="177"/>
      <c r="D656" s="177"/>
      <c r="E656" s="175"/>
      <c r="F656" s="175"/>
      <c r="G656" s="175"/>
      <c r="H656" s="175"/>
      <c r="I656" s="175"/>
      <c r="J656" s="175"/>
      <c r="K656" s="175"/>
      <c r="L656" s="175"/>
      <c r="M656" s="175"/>
      <c r="N656" s="175"/>
      <c r="O656" s="175"/>
      <c r="P656" s="175"/>
      <c r="Q656" s="175"/>
      <c r="R656" s="175"/>
      <c r="S656" s="175"/>
      <c r="T656" s="175"/>
      <c r="U656" s="175"/>
    </row>
    <row r="657" spans="1:21">
      <c r="A657" s="177"/>
      <c r="B657" s="178"/>
      <c r="C657" s="177"/>
      <c r="D657" s="177"/>
      <c r="E657" s="175"/>
      <c r="F657" s="175"/>
      <c r="G657" s="175"/>
      <c r="H657" s="175"/>
      <c r="I657" s="175"/>
      <c r="J657" s="175"/>
      <c r="K657" s="175"/>
      <c r="L657" s="175"/>
      <c r="M657" s="175"/>
      <c r="N657" s="175"/>
      <c r="O657" s="175"/>
      <c r="P657" s="175"/>
      <c r="Q657" s="175"/>
      <c r="R657" s="175"/>
      <c r="S657" s="175"/>
      <c r="T657" s="175"/>
      <c r="U657" s="175"/>
    </row>
    <row r="658" spans="1:21">
      <c r="A658" s="177"/>
      <c r="B658" s="178"/>
      <c r="C658" s="177"/>
      <c r="D658" s="177"/>
      <c r="E658" s="175"/>
      <c r="F658" s="175"/>
      <c r="G658" s="175"/>
      <c r="H658" s="175"/>
      <c r="I658" s="175"/>
      <c r="J658" s="175"/>
      <c r="K658" s="175"/>
      <c r="L658" s="175"/>
      <c r="M658" s="175"/>
      <c r="N658" s="175"/>
      <c r="O658" s="175"/>
      <c r="P658" s="175"/>
      <c r="Q658" s="175"/>
      <c r="R658" s="175"/>
      <c r="S658" s="175"/>
      <c r="T658" s="175"/>
      <c r="U658" s="175"/>
    </row>
    <row r="659" spans="1:21">
      <c r="A659" s="177"/>
      <c r="B659" s="178"/>
      <c r="C659" s="177"/>
      <c r="D659" s="177"/>
      <c r="E659" s="175"/>
      <c r="F659" s="175"/>
      <c r="G659" s="175"/>
      <c r="H659" s="175"/>
      <c r="I659" s="175"/>
      <c r="J659" s="175"/>
      <c r="K659" s="175"/>
      <c r="L659" s="175"/>
      <c r="M659" s="175"/>
      <c r="N659" s="175"/>
      <c r="O659" s="175"/>
      <c r="P659" s="175"/>
      <c r="Q659" s="175"/>
      <c r="R659" s="175"/>
      <c r="S659" s="175"/>
      <c r="T659" s="175"/>
      <c r="U659" s="175"/>
    </row>
    <row r="660" spans="1:21">
      <c r="A660" s="177"/>
      <c r="B660" s="178"/>
      <c r="C660" s="177"/>
      <c r="D660" s="177"/>
      <c r="E660" s="175"/>
      <c r="F660" s="175"/>
      <c r="G660" s="175"/>
      <c r="H660" s="175"/>
      <c r="I660" s="175"/>
      <c r="J660" s="175"/>
      <c r="K660" s="175"/>
      <c r="L660" s="175"/>
      <c r="M660" s="175"/>
      <c r="N660" s="175"/>
      <c r="O660" s="175"/>
      <c r="P660" s="175"/>
      <c r="Q660" s="175"/>
      <c r="R660" s="175"/>
      <c r="S660" s="175"/>
      <c r="T660" s="175"/>
      <c r="U660" s="175"/>
    </row>
    <row r="661" spans="1:21">
      <c r="A661" s="177"/>
      <c r="B661" s="178"/>
      <c r="C661" s="177"/>
      <c r="D661" s="177"/>
      <c r="E661" s="175"/>
      <c r="F661" s="175"/>
      <c r="G661" s="175"/>
      <c r="H661" s="175"/>
      <c r="I661" s="175"/>
      <c r="J661" s="175"/>
      <c r="K661" s="175"/>
      <c r="L661" s="175"/>
      <c r="M661" s="175"/>
      <c r="N661" s="175"/>
      <c r="O661" s="175"/>
      <c r="P661" s="175"/>
      <c r="Q661" s="175"/>
      <c r="R661" s="175"/>
      <c r="S661" s="175"/>
      <c r="T661" s="175"/>
      <c r="U661" s="175"/>
    </row>
    <row r="662" spans="1:21">
      <c r="A662" s="177"/>
      <c r="B662" s="178"/>
      <c r="C662" s="177"/>
      <c r="D662" s="177"/>
      <c r="E662" s="175"/>
      <c r="F662" s="175"/>
      <c r="G662" s="175"/>
      <c r="H662" s="175"/>
      <c r="I662" s="175"/>
      <c r="J662" s="175"/>
      <c r="K662" s="175"/>
      <c r="L662" s="175"/>
      <c r="M662" s="175"/>
      <c r="N662" s="175"/>
      <c r="O662" s="175"/>
      <c r="P662" s="175"/>
      <c r="Q662" s="175"/>
      <c r="R662" s="175"/>
      <c r="S662" s="175"/>
      <c r="T662" s="175"/>
      <c r="U662" s="175"/>
    </row>
    <row r="663" spans="1:21">
      <c r="A663" s="177"/>
      <c r="B663" s="178"/>
      <c r="C663" s="177"/>
      <c r="D663" s="177"/>
      <c r="E663" s="175"/>
      <c r="F663" s="175"/>
      <c r="G663" s="175"/>
      <c r="H663" s="175"/>
      <c r="I663" s="175"/>
      <c r="J663" s="175"/>
      <c r="K663" s="175"/>
      <c r="L663" s="175"/>
      <c r="M663" s="175"/>
      <c r="N663" s="175"/>
      <c r="O663" s="175"/>
      <c r="P663" s="175"/>
      <c r="Q663" s="175"/>
      <c r="R663" s="175"/>
      <c r="S663" s="175"/>
      <c r="T663" s="175"/>
      <c r="U663" s="175"/>
    </row>
    <row r="664" spans="1:21">
      <c r="A664" s="177"/>
      <c r="B664" s="178"/>
      <c r="C664" s="177"/>
      <c r="D664" s="177"/>
      <c r="E664" s="175"/>
      <c r="F664" s="175"/>
      <c r="G664" s="175"/>
      <c r="H664" s="175"/>
      <c r="I664" s="175"/>
      <c r="J664" s="175"/>
      <c r="K664" s="175"/>
      <c r="L664" s="175"/>
      <c r="M664" s="175"/>
      <c r="N664" s="175"/>
      <c r="O664" s="175"/>
      <c r="P664" s="175"/>
      <c r="Q664" s="175"/>
      <c r="R664" s="175"/>
      <c r="S664" s="175"/>
      <c r="T664" s="175"/>
      <c r="U664" s="175"/>
    </row>
    <row r="665" spans="1:21">
      <c r="A665" s="177"/>
      <c r="B665" s="178"/>
      <c r="C665" s="177"/>
      <c r="D665" s="177"/>
      <c r="E665" s="175"/>
      <c r="F665" s="175"/>
      <c r="G665" s="175"/>
      <c r="H665" s="175"/>
      <c r="I665" s="175"/>
      <c r="J665" s="175"/>
      <c r="K665" s="175"/>
      <c r="L665" s="175"/>
      <c r="M665" s="175"/>
      <c r="N665" s="175"/>
      <c r="O665" s="175"/>
      <c r="P665" s="175"/>
      <c r="Q665" s="175"/>
      <c r="R665" s="175"/>
      <c r="S665" s="175"/>
      <c r="T665" s="175"/>
      <c r="U665" s="175"/>
    </row>
    <row r="666" spans="1:21">
      <c r="A666" s="177"/>
      <c r="B666" s="178"/>
      <c r="C666" s="177"/>
      <c r="D666" s="177"/>
      <c r="E666" s="175"/>
      <c r="F666" s="175"/>
      <c r="G666" s="175"/>
      <c r="H666" s="175"/>
      <c r="I666" s="175"/>
      <c r="J666" s="175"/>
      <c r="K666" s="175"/>
      <c r="L666" s="175"/>
      <c r="M666" s="175"/>
      <c r="N666" s="175"/>
      <c r="O666" s="175"/>
      <c r="P666" s="175"/>
      <c r="Q666" s="175"/>
      <c r="R666" s="175"/>
      <c r="S666" s="175"/>
      <c r="T666" s="175"/>
      <c r="U666" s="175"/>
    </row>
    <row r="667" spans="1:21">
      <c r="A667" s="177"/>
      <c r="B667" s="178"/>
      <c r="C667" s="177"/>
      <c r="D667" s="177"/>
      <c r="E667" s="175"/>
      <c r="F667" s="175"/>
      <c r="G667" s="175"/>
      <c r="H667" s="175"/>
      <c r="I667" s="175"/>
      <c r="J667" s="175"/>
      <c r="K667" s="175"/>
      <c r="L667" s="175"/>
      <c r="M667" s="175"/>
      <c r="N667" s="175"/>
      <c r="O667" s="175"/>
      <c r="P667" s="175"/>
      <c r="Q667" s="175"/>
      <c r="R667" s="175"/>
      <c r="S667" s="175"/>
      <c r="T667" s="175"/>
      <c r="U667" s="175"/>
    </row>
    <row r="668" spans="1:21">
      <c r="A668" s="177"/>
      <c r="B668" s="178"/>
      <c r="C668" s="177"/>
      <c r="D668" s="177"/>
      <c r="E668" s="175"/>
      <c r="F668" s="175"/>
      <c r="G668" s="175"/>
      <c r="H668" s="175"/>
      <c r="I668" s="175"/>
      <c r="J668" s="175"/>
      <c r="K668" s="175"/>
      <c r="L668" s="175"/>
      <c r="M668" s="175"/>
      <c r="N668" s="175"/>
      <c r="O668" s="175"/>
      <c r="P668" s="175"/>
      <c r="Q668" s="175"/>
      <c r="R668" s="175"/>
      <c r="S668" s="175"/>
      <c r="T668" s="175"/>
      <c r="U668" s="175"/>
    </row>
    <row r="669" spans="1:21">
      <c r="A669" s="177"/>
      <c r="B669" s="178"/>
      <c r="C669" s="177"/>
      <c r="D669" s="177"/>
      <c r="E669" s="175"/>
      <c r="F669" s="175"/>
      <c r="G669" s="175"/>
      <c r="H669" s="175"/>
      <c r="I669" s="175"/>
      <c r="J669" s="175"/>
      <c r="K669" s="175"/>
      <c r="L669" s="175"/>
      <c r="M669" s="175"/>
      <c r="N669" s="175"/>
      <c r="O669" s="175"/>
      <c r="P669" s="175"/>
      <c r="Q669" s="175"/>
      <c r="R669" s="175"/>
      <c r="S669" s="175"/>
      <c r="T669" s="175"/>
      <c r="U669" s="175"/>
    </row>
    <row r="670" spans="1:21">
      <c r="A670" s="177"/>
      <c r="B670" s="178"/>
      <c r="C670" s="177"/>
      <c r="D670" s="177"/>
      <c r="E670" s="175"/>
      <c r="F670" s="175"/>
      <c r="G670" s="175"/>
      <c r="H670" s="175"/>
      <c r="I670" s="175"/>
      <c r="J670" s="175"/>
      <c r="K670" s="175"/>
      <c r="L670" s="175"/>
      <c r="M670" s="175"/>
      <c r="N670" s="175"/>
      <c r="O670" s="175"/>
      <c r="P670" s="175"/>
      <c r="Q670" s="175"/>
      <c r="R670" s="175"/>
      <c r="S670" s="175"/>
      <c r="T670" s="175"/>
      <c r="U670" s="175"/>
    </row>
    <row r="671" spans="1:21">
      <c r="A671" s="177"/>
      <c r="B671" s="178"/>
      <c r="C671" s="177"/>
      <c r="D671" s="177"/>
      <c r="E671" s="175"/>
      <c r="F671" s="175"/>
      <c r="G671" s="175"/>
      <c r="H671" s="175"/>
      <c r="I671" s="175"/>
      <c r="J671" s="175"/>
      <c r="K671" s="175"/>
      <c r="L671" s="175"/>
      <c r="M671" s="175"/>
      <c r="N671" s="175"/>
      <c r="O671" s="175"/>
      <c r="P671" s="175"/>
      <c r="Q671" s="175"/>
      <c r="R671" s="175"/>
      <c r="S671" s="175"/>
      <c r="T671" s="175"/>
      <c r="U671" s="175"/>
    </row>
    <row r="672" spans="1:21">
      <c r="A672" s="177"/>
      <c r="B672" s="178"/>
      <c r="C672" s="177"/>
      <c r="D672" s="177"/>
      <c r="E672" s="175"/>
      <c r="F672" s="175"/>
      <c r="G672" s="175"/>
      <c r="H672" s="175"/>
      <c r="I672" s="175"/>
      <c r="J672" s="175"/>
      <c r="K672" s="175"/>
      <c r="L672" s="175"/>
      <c r="M672" s="175"/>
      <c r="N672" s="175"/>
      <c r="O672" s="175"/>
      <c r="P672" s="175"/>
      <c r="Q672" s="175"/>
      <c r="R672" s="175"/>
      <c r="S672" s="175"/>
      <c r="T672" s="175"/>
      <c r="U672" s="175"/>
    </row>
    <row r="673" spans="1:21">
      <c r="A673" s="177"/>
      <c r="B673" s="178"/>
      <c r="C673" s="177"/>
      <c r="D673" s="177"/>
      <c r="E673" s="175"/>
      <c r="F673" s="175"/>
      <c r="G673" s="175"/>
      <c r="H673" s="175"/>
      <c r="I673" s="175"/>
      <c r="J673" s="175"/>
      <c r="K673" s="175"/>
      <c r="L673" s="175"/>
      <c r="M673" s="175"/>
      <c r="N673" s="175"/>
      <c r="O673" s="175"/>
      <c r="P673" s="175"/>
      <c r="Q673" s="175"/>
      <c r="R673" s="175"/>
      <c r="S673" s="175"/>
      <c r="T673" s="175"/>
      <c r="U673" s="175"/>
    </row>
    <row r="674" spans="1:21">
      <c r="A674" s="177"/>
      <c r="B674" s="178"/>
      <c r="C674" s="177"/>
      <c r="D674" s="177"/>
      <c r="E674" s="175"/>
      <c r="F674" s="175"/>
      <c r="G674" s="175"/>
      <c r="H674" s="175"/>
      <c r="I674" s="175"/>
      <c r="J674" s="175"/>
      <c r="K674" s="175"/>
      <c r="L674" s="175"/>
      <c r="M674" s="175"/>
      <c r="N674" s="175"/>
      <c r="O674" s="175"/>
      <c r="P674" s="175"/>
      <c r="Q674" s="175"/>
      <c r="R674" s="175"/>
      <c r="S674" s="175"/>
      <c r="T674" s="175"/>
      <c r="U674" s="175"/>
    </row>
    <row r="675" spans="1:21">
      <c r="A675" s="177"/>
      <c r="B675" s="178"/>
      <c r="C675" s="177"/>
      <c r="D675" s="177"/>
      <c r="E675" s="175"/>
      <c r="F675" s="175"/>
      <c r="G675" s="175"/>
      <c r="H675" s="175"/>
      <c r="I675" s="175"/>
      <c r="J675" s="175"/>
      <c r="K675" s="175"/>
      <c r="L675" s="175"/>
      <c r="M675" s="175"/>
      <c r="N675" s="175"/>
      <c r="O675" s="175"/>
      <c r="P675" s="175"/>
      <c r="Q675" s="175"/>
      <c r="R675" s="175"/>
      <c r="S675" s="175"/>
      <c r="T675" s="175"/>
      <c r="U675" s="175"/>
    </row>
    <row r="676" spans="1:21">
      <c r="A676" s="177"/>
      <c r="B676" s="178"/>
      <c r="C676" s="177"/>
      <c r="D676" s="177"/>
      <c r="E676" s="175"/>
      <c r="F676" s="175"/>
      <c r="G676" s="175"/>
      <c r="H676" s="175"/>
      <c r="I676" s="175"/>
      <c r="J676" s="175"/>
      <c r="K676" s="175"/>
      <c r="L676" s="175"/>
      <c r="M676" s="175"/>
      <c r="N676" s="175"/>
      <c r="O676" s="175"/>
      <c r="P676" s="175"/>
      <c r="Q676" s="175"/>
      <c r="R676" s="175"/>
      <c r="S676" s="175"/>
      <c r="T676" s="175"/>
      <c r="U676" s="175"/>
    </row>
    <row r="677" spans="1:21">
      <c r="A677" s="177"/>
      <c r="B677" s="178"/>
      <c r="C677" s="177"/>
      <c r="D677" s="177"/>
      <c r="E677" s="175"/>
      <c r="F677" s="175"/>
      <c r="G677" s="175"/>
      <c r="H677" s="175"/>
      <c r="I677" s="175"/>
      <c r="J677" s="175"/>
      <c r="K677" s="175"/>
      <c r="L677" s="175"/>
      <c r="M677" s="175"/>
      <c r="N677" s="175"/>
      <c r="O677" s="175"/>
      <c r="P677" s="175"/>
      <c r="Q677" s="175"/>
      <c r="R677" s="175"/>
      <c r="S677" s="175"/>
      <c r="T677" s="175"/>
      <c r="U677" s="175"/>
    </row>
    <row r="678" spans="1:21">
      <c r="A678" s="177"/>
      <c r="B678" s="178"/>
      <c r="C678" s="177"/>
      <c r="D678" s="177"/>
      <c r="E678" s="175"/>
      <c r="F678" s="175"/>
      <c r="G678" s="175"/>
      <c r="H678" s="175"/>
      <c r="I678" s="175"/>
      <c r="J678" s="175"/>
      <c r="K678" s="175"/>
      <c r="L678" s="175"/>
      <c r="M678" s="175"/>
      <c r="N678" s="175"/>
      <c r="O678" s="175"/>
      <c r="P678" s="175"/>
      <c r="Q678" s="175"/>
      <c r="R678" s="175"/>
      <c r="S678" s="175"/>
      <c r="T678" s="175"/>
      <c r="U678" s="175"/>
    </row>
    <row r="679" spans="1:21">
      <c r="A679" s="177"/>
      <c r="B679" s="178"/>
      <c r="C679" s="177"/>
      <c r="D679" s="177"/>
      <c r="E679" s="175"/>
      <c r="F679" s="175"/>
      <c r="G679" s="175"/>
      <c r="H679" s="175"/>
      <c r="I679" s="175"/>
      <c r="J679" s="175"/>
      <c r="K679" s="175"/>
      <c r="L679" s="175"/>
      <c r="M679" s="175"/>
      <c r="N679" s="175"/>
      <c r="O679" s="175"/>
      <c r="P679" s="175"/>
      <c r="Q679" s="175"/>
      <c r="R679" s="175"/>
      <c r="S679" s="175"/>
      <c r="T679" s="175"/>
      <c r="U679" s="175"/>
    </row>
    <row r="680" spans="1:21">
      <c r="A680" s="177"/>
      <c r="B680" s="178"/>
      <c r="C680" s="177"/>
      <c r="D680" s="177"/>
      <c r="E680" s="175"/>
      <c r="F680" s="175"/>
      <c r="G680" s="175"/>
      <c r="H680" s="175"/>
      <c r="I680" s="175"/>
      <c r="J680" s="175"/>
      <c r="K680" s="175"/>
      <c r="L680" s="175"/>
      <c r="M680" s="175"/>
      <c r="N680" s="175"/>
      <c r="O680" s="175"/>
      <c r="P680" s="175"/>
      <c r="Q680" s="175"/>
      <c r="R680" s="175"/>
      <c r="S680" s="175"/>
      <c r="T680" s="175"/>
      <c r="U680" s="175"/>
    </row>
    <row r="681" spans="1:21">
      <c r="A681" s="177"/>
      <c r="B681" s="178"/>
      <c r="C681" s="177"/>
      <c r="D681" s="177"/>
      <c r="E681" s="175"/>
      <c r="F681" s="175"/>
      <c r="G681" s="175"/>
      <c r="H681" s="175"/>
      <c r="I681" s="175"/>
      <c r="J681" s="175"/>
      <c r="K681" s="175"/>
      <c r="L681" s="175"/>
      <c r="M681" s="175"/>
      <c r="N681" s="175"/>
      <c r="O681" s="175"/>
      <c r="P681" s="175"/>
      <c r="Q681" s="175"/>
      <c r="R681" s="175"/>
      <c r="S681" s="175"/>
      <c r="T681" s="175"/>
      <c r="U681" s="175"/>
    </row>
    <row r="682" spans="1:21">
      <c r="A682" s="177"/>
      <c r="B682" s="178"/>
      <c r="C682" s="177"/>
      <c r="D682" s="177"/>
      <c r="E682" s="175"/>
      <c r="F682" s="175"/>
      <c r="G682" s="175"/>
      <c r="H682" s="175"/>
      <c r="I682" s="175"/>
      <c r="J682" s="175"/>
      <c r="K682" s="175"/>
      <c r="L682" s="175"/>
      <c r="M682" s="175"/>
      <c r="N682" s="175"/>
      <c r="O682" s="175"/>
      <c r="P682" s="175"/>
      <c r="Q682" s="175"/>
      <c r="R682" s="175"/>
      <c r="S682" s="175"/>
      <c r="T682" s="175"/>
      <c r="U682" s="175"/>
    </row>
    <row r="683" spans="1:21">
      <c r="A683" s="177"/>
      <c r="B683" s="178"/>
      <c r="C683" s="177"/>
      <c r="D683" s="177"/>
      <c r="E683" s="175"/>
      <c r="F683" s="175"/>
      <c r="G683" s="175"/>
      <c r="H683" s="175"/>
      <c r="I683" s="175"/>
      <c r="J683" s="175"/>
      <c r="K683" s="175"/>
      <c r="L683" s="175"/>
      <c r="M683" s="175"/>
      <c r="N683" s="175"/>
      <c r="O683" s="175"/>
      <c r="P683" s="175"/>
      <c r="Q683" s="175"/>
      <c r="R683" s="175"/>
      <c r="S683" s="175"/>
      <c r="T683" s="175"/>
      <c r="U683" s="175"/>
    </row>
    <row r="684" spans="1:21">
      <c r="A684" s="177"/>
      <c r="B684" s="178"/>
      <c r="C684" s="177"/>
      <c r="D684" s="177"/>
      <c r="E684" s="175"/>
      <c r="F684" s="175"/>
      <c r="G684" s="175"/>
      <c r="H684" s="175"/>
      <c r="I684" s="175"/>
      <c r="J684" s="175"/>
      <c r="K684" s="175"/>
      <c r="L684" s="175"/>
      <c r="M684" s="175"/>
      <c r="N684" s="175"/>
      <c r="O684" s="175"/>
      <c r="P684" s="175"/>
      <c r="Q684" s="175"/>
      <c r="R684" s="175"/>
      <c r="S684" s="175"/>
      <c r="T684" s="175"/>
      <c r="U684" s="175"/>
    </row>
    <row r="685" spans="1:21">
      <c r="A685" s="177"/>
      <c r="B685" s="178"/>
      <c r="C685" s="177"/>
      <c r="D685" s="177"/>
      <c r="E685" s="175"/>
      <c r="F685" s="175"/>
      <c r="G685" s="175"/>
      <c r="H685" s="175"/>
      <c r="I685" s="175"/>
      <c r="J685" s="175"/>
      <c r="K685" s="175"/>
      <c r="L685" s="175"/>
      <c r="M685" s="175"/>
      <c r="N685" s="175"/>
      <c r="O685" s="175"/>
      <c r="P685" s="175"/>
      <c r="Q685" s="175"/>
      <c r="R685" s="175"/>
      <c r="S685" s="175"/>
      <c r="T685" s="175"/>
      <c r="U685" s="175"/>
    </row>
    <row r="686" spans="1:21">
      <c r="A686" s="177"/>
      <c r="B686" s="178"/>
      <c r="C686" s="177"/>
      <c r="D686" s="177"/>
      <c r="E686" s="175"/>
      <c r="F686" s="175"/>
      <c r="G686" s="175"/>
      <c r="H686" s="175"/>
      <c r="I686" s="175"/>
      <c r="J686" s="175"/>
      <c r="K686" s="175"/>
      <c r="L686" s="175"/>
      <c r="M686" s="175"/>
      <c r="N686" s="175"/>
      <c r="O686" s="175"/>
      <c r="P686" s="175"/>
      <c r="Q686" s="175"/>
      <c r="R686" s="175"/>
      <c r="S686" s="175"/>
      <c r="T686" s="175"/>
      <c r="U686" s="175"/>
    </row>
    <row r="687" spans="1:21">
      <c r="A687" s="177"/>
      <c r="B687" s="178"/>
      <c r="C687" s="177"/>
      <c r="D687" s="177"/>
      <c r="E687" s="175"/>
      <c r="F687" s="175"/>
      <c r="G687" s="175"/>
      <c r="H687" s="175"/>
      <c r="I687" s="175"/>
      <c r="J687" s="175"/>
      <c r="K687" s="175"/>
      <c r="L687" s="175"/>
      <c r="M687" s="175"/>
      <c r="N687" s="175"/>
      <c r="O687" s="175"/>
      <c r="P687" s="175"/>
      <c r="Q687" s="175"/>
      <c r="R687" s="175"/>
      <c r="S687" s="175"/>
      <c r="T687" s="175"/>
      <c r="U687" s="175"/>
    </row>
    <row r="688" spans="1:21">
      <c r="A688" s="177"/>
      <c r="B688" s="178"/>
      <c r="C688" s="177"/>
      <c r="D688" s="177"/>
      <c r="E688" s="175"/>
      <c r="F688" s="175"/>
      <c r="G688" s="175"/>
      <c r="H688" s="175"/>
      <c r="I688" s="175"/>
      <c r="J688" s="175"/>
      <c r="K688" s="175"/>
      <c r="L688" s="175"/>
      <c r="M688" s="175"/>
      <c r="N688" s="175"/>
      <c r="O688" s="175"/>
      <c r="P688" s="175"/>
      <c r="Q688" s="175"/>
      <c r="R688" s="175"/>
      <c r="S688" s="175"/>
      <c r="T688" s="175"/>
      <c r="U688" s="175"/>
    </row>
    <row r="689" spans="1:21">
      <c r="A689" s="177"/>
      <c r="B689" s="178"/>
      <c r="C689" s="177"/>
      <c r="D689" s="177"/>
      <c r="E689" s="175"/>
      <c r="F689" s="175"/>
      <c r="G689" s="175"/>
      <c r="H689" s="175"/>
      <c r="I689" s="175"/>
      <c r="J689" s="175"/>
      <c r="K689" s="175"/>
      <c r="L689" s="175"/>
      <c r="M689" s="175"/>
      <c r="N689" s="175"/>
      <c r="O689" s="175"/>
      <c r="P689" s="175"/>
      <c r="Q689" s="175"/>
      <c r="R689" s="175"/>
      <c r="S689" s="175"/>
      <c r="T689" s="175"/>
      <c r="U689" s="175"/>
    </row>
    <row r="690" spans="1:21">
      <c r="A690" s="177"/>
      <c r="B690" s="178"/>
      <c r="C690" s="177"/>
      <c r="D690" s="177"/>
      <c r="E690" s="175"/>
      <c r="F690" s="175"/>
      <c r="G690" s="175"/>
      <c r="H690" s="175"/>
      <c r="I690" s="175"/>
      <c r="J690" s="175"/>
      <c r="K690" s="175"/>
      <c r="L690" s="175"/>
      <c r="M690" s="175"/>
      <c r="N690" s="175"/>
      <c r="O690" s="175"/>
      <c r="P690" s="175"/>
      <c r="Q690" s="175"/>
      <c r="R690" s="175"/>
      <c r="S690" s="175"/>
      <c r="T690" s="175"/>
      <c r="U690" s="175"/>
    </row>
    <row r="691" spans="1:21">
      <c r="A691" s="177"/>
      <c r="B691" s="178"/>
      <c r="C691" s="177"/>
      <c r="D691" s="177"/>
      <c r="E691" s="175"/>
      <c r="F691" s="175"/>
      <c r="G691" s="175"/>
      <c r="H691" s="175"/>
      <c r="I691" s="175"/>
      <c r="J691" s="175"/>
      <c r="K691" s="175"/>
      <c r="L691" s="175"/>
      <c r="M691" s="175"/>
      <c r="N691" s="175"/>
      <c r="O691" s="175"/>
      <c r="P691" s="175"/>
      <c r="Q691" s="175"/>
      <c r="R691" s="175"/>
      <c r="S691" s="175"/>
      <c r="T691" s="175"/>
      <c r="U691" s="175"/>
    </row>
    <row r="692" spans="1:21">
      <c r="A692" s="177"/>
      <c r="B692" s="178"/>
      <c r="C692" s="177"/>
      <c r="D692" s="177"/>
      <c r="E692" s="175"/>
      <c r="F692" s="175"/>
      <c r="G692" s="175"/>
      <c r="H692" s="175"/>
      <c r="I692" s="175"/>
      <c r="J692" s="175"/>
      <c r="K692" s="175"/>
      <c r="L692" s="175"/>
      <c r="M692" s="175"/>
      <c r="N692" s="175"/>
      <c r="O692" s="175"/>
      <c r="P692" s="175"/>
      <c r="Q692" s="175"/>
      <c r="R692" s="175"/>
      <c r="S692" s="175"/>
      <c r="T692" s="175"/>
      <c r="U692" s="175"/>
    </row>
    <row r="693" spans="1:21">
      <c r="A693" s="177"/>
      <c r="B693" s="178"/>
      <c r="C693" s="177"/>
      <c r="D693" s="177"/>
      <c r="E693" s="175"/>
      <c r="F693" s="175"/>
      <c r="G693" s="175"/>
      <c r="H693" s="175"/>
      <c r="I693" s="175"/>
      <c r="J693" s="175"/>
      <c r="K693" s="175"/>
      <c r="L693" s="175"/>
      <c r="M693" s="175"/>
      <c r="N693" s="175"/>
      <c r="O693" s="175"/>
      <c r="P693" s="175"/>
      <c r="Q693" s="175"/>
      <c r="R693" s="175"/>
      <c r="S693" s="175"/>
      <c r="T693" s="175"/>
      <c r="U693" s="175"/>
    </row>
    <row r="694" spans="1:21">
      <c r="A694" s="177"/>
      <c r="B694" s="178"/>
      <c r="C694" s="177"/>
      <c r="D694" s="177"/>
      <c r="E694" s="175"/>
      <c r="F694" s="175"/>
      <c r="G694" s="175"/>
      <c r="H694" s="175"/>
      <c r="I694" s="175"/>
      <c r="J694" s="175"/>
      <c r="K694" s="175"/>
      <c r="L694" s="175"/>
      <c r="M694" s="175"/>
      <c r="N694" s="175"/>
      <c r="O694" s="175"/>
      <c r="P694" s="175"/>
      <c r="Q694" s="175"/>
      <c r="R694" s="175"/>
      <c r="S694" s="175"/>
      <c r="T694" s="175"/>
      <c r="U694" s="175"/>
    </row>
    <row r="695" spans="1:21">
      <c r="A695" s="177"/>
      <c r="B695" s="178"/>
      <c r="C695" s="177"/>
      <c r="D695" s="177"/>
      <c r="E695" s="175"/>
      <c r="F695" s="175"/>
      <c r="G695" s="175"/>
      <c r="H695" s="175"/>
      <c r="I695" s="175"/>
      <c r="J695" s="175"/>
      <c r="K695" s="175"/>
      <c r="L695" s="175"/>
      <c r="M695" s="175"/>
      <c r="N695" s="175"/>
      <c r="O695" s="175"/>
      <c r="P695" s="175"/>
      <c r="Q695" s="175"/>
      <c r="R695" s="175"/>
      <c r="S695" s="175"/>
      <c r="T695" s="175"/>
      <c r="U695" s="175"/>
    </row>
    <row r="696" spans="1:21">
      <c r="A696" s="177"/>
      <c r="B696" s="178"/>
      <c r="C696" s="177"/>
      <c r="D696" s="177"/>
      <c r="E696" s="175"/>
      <c r="F696" s="175"/>
      <c r="G696" s="175"/>
      <c r="H696" s="175"/>
      <c r="I696" s="175"/>
      <c r="J696" s="175"/>
      <c r="K696" s="175"/>
      <c r="L696" s="175"/>
      <c r="M696" s="175"/>
      <c r="N696" s="175"/>
      <c r="O696" s="175"/>
      <c r="P696" s="175"/>
      <c r="Q696" s="175"/>
      <c r="R696" s="175"/>
      <c r="S696" s="175"/>
      <c r="T696" s="175"/>
      <c r="U696" s="175"/>
    </row>
    <row r="697" spans="1:21">
      <c r="A697" s="177"/>
      <c r="B697" s="178"/>
      <c r="C697" s="177"/>
      <c r="D697" s="177"/>
      <c r="E697" s="175"/>
      <c r="F697" s="175"/>
      <c r="G697" s="175"/>
      <c r="H697" s="175"/>
      <c r="I697" s="175"/>
      <c r="J697" s="175"/>
      <c r="K697" s="175"/>
      <c r="L697" s="175"/>
      <c r="M697" s="175"/>
      <c r="N697" s="175"/>
      <c r="O697" s="175"/>
      <c r="P697" s="175"/>
      <c r="Q697" s="175"/>
      <c r="R697" s="175"/>
      <c r="S697" s="175"/>
      <c r="T697" s="175"/>
      <c r="U697" s="175"/>
    </row>
    <row r="698" spans="1:21">
      <c r="A698" s="177"/>
      <c r="B698" s="178"/>
      <c r="C698" s="177"/>
      <c r="D698" s="177"/>
      <c r="E698" s="175"/>
      <c r="F698" s="175"/>
      <c r="G698" s="175"/>
      <c r="H698" s="175"/>
      <c r="I698" s="175"/>
      <c r="J698" s="175"/>
      <c r="K698" s="175"/>
      <c r="L698" s="175"/>
      <c r="M698" s="175"/>
      <c r="N698" s="175"/>
      <c r="O698" s="175"/>
      <c r="P698" s="175"/>
      <c r="Q698" s="175"/>
      <c r="R698" s="175"/>
      <c r="S698" s="175"/>
      <c r="T698" s="175"/>
      <c r="U698" s="175"/>
    </row>
    <row r="699" spans="1:21">
      <c r="A699" s="177"/>
      <c r="B699" s="178"/>
      <c r="C699" s="177"/>
      <c r="D699" s="177"/>
      <c r="E699" s="175"/>
      <c r="F699" s="175"/>
      <c r="G699" s="175"/>
      <c r="H699" s="175"/>
      <c r="I699" s="175"/>
      <c r="J699" s="175"/>
      <c r="K699" s="175"/>
      <c r="L699" s="175"/>
      <c r="M699" s="175"/>
      <c r="N699" s="175"/>
      <c r="O699" s="175"/>
      <c r="P699" s="175"/>
      <c r="Q699" s="175"/>
      <c r="R699" s="175"/>
      <c r="S699" s="175"/>
      <c r="T699" s="175"/>
      <c r="U699" s="175"/>
    </row>
    <row r="700" spans="1:21">
      <c r="A700" s="177"/>
      <c r="B700" s="178"/>
      <c r="C700" s="177"/>
      <c r="D700" s="177"/>
      <c r="E700" s="175"/>
      <c r="F700" s="175"/>
      <c r="G700" s="175"/>
      <c r="H700" s="175"/>
      <c r="I700" s="175"/>
      <c r="J700" s="175"/>
      <c r="K700" s="175"/>
      <c r="L700" s="175"/>
      <c r="M700" s="175"/>
      <c r="N700" s="175"/>
      <c r="O700" s="175"/>
      <c r="P700" s="175"/>
      <c r="Q700" s="175"/>
      <c r="R700" s="175"/>
      <c r="S700" s="175"/>
      <c r="T700" s="175"/>
      <c r="U700" s="175"/>
    </row>
    <row r="701" spans="1:21">
      <c r="A701" s="177"/>
      <c r="B701" s="178"/>
      <c r="C701" s="177"/>
      <c r="D701" s="177"/>
      <c r="E701" s="175"/>
      <c r="F701" s="175"/>
      <c r="G701" s="175"/>
      <c r="H701" s="175"/>
      <c r="I701" s="175"/>
      <c r="J701" s="175"/>
      <c r="K701" s="175"/>
      <c r="L701" s="175"/>
      <c r="M701" s="175"/>
      <c r="N701" s="175"/>
      <c r="O701" s="175"/>
      <c r="P701" s="175"/>
      <c r="Q701" s="175"/>
      <c r="R701" s="175"/>
      <c r="S701" s="175"/>
      <c r="T701" s="175"/>
      <c r="U701" s="175"/>
    </row>
    <row r="702" spans="1:21">
      <c r="A702" s="177"/>
      <c r="B702" s="178"/>
      <c r="C702" s="177"/>
      <c r="D702" s="177"/>
      <c r="E702" s="175"/>
      <c r="F702" s="175"/>
      <c r="G702" s="175"/>
      <c r="H702" s="175"/>
      <c r="I702" s="175"/>
      <c r="J702" s="175"/>
      <c r="K702" s="175"/>
      <c r="L702" s="175"/>
      <c r="M702" s="175"/>
      <c r="N702" s="175"/>
      <c r="O702" s="175"/>
      <c r="P702" s="175"/>
      <c r="Q702" s="175"/>
      <c r="R702" s="175"/>
      <c r="S702" s="175"/>
      <c r="T702" s="175"/>
      <c r="U702" s="175"/>
    </row>
    <row r="703" spans="1:21">
      <c r="A703" s="177"/>
      <c r="B703" s="178"/>
      <c r="C703" s="177"/>
      <c r="D703" s="177"/>
      <c r="E703" s="175"/>
      <c r="F703" s="175"/>
      <c r="G703" s="175"/>
      <c r="H703" s="175"/>
      <c r="I703" s="175"/>
      <c r="J703" s="175"/>
      <c r="K703" s="175"/>
      <c r="L703" s="175"/>
      <c r="M703" s="175"/>
      <c r="N703" s="175"/>
      <c r="O703" s="175"/>
      <c r="P703" s="175"/>
      <c r="Q703" s="175"/>
      <c r="R703" s="175"/>
      <c r="S703" s="175"/>
      <c r="T703" s="175"/>
      <c r="U703" s="175"/>
    </row>
    <row r="704" spans="1:21">
      <c r="A704" s="177"/>
      <c r="B704" s="178"/>
      <c r="C704" s="177"/>
      <c r="D704" s="177"/>
      <c r="E704" s="175"/>
      <c r="F704" s="175"/>
      <c r="G704" s="175"/>
      <c r="H704" s="175"/>
      <c r="I704" s="175"/>
      <c r="J704" s="175"/>
      <c r="K704" s="175"/>
      <c r="L704" s="175"/>
      <c r="M704" s="175"/>
      <c r="N704" s="175"/>
      <c r="O704" s="175"/>
      <c r="P704" s="175"/>
      <c r="Q704" s="175"/>
      <c r="R704" s="175"/>
      <c r="S704" s="175"/>
      <c r="T704" s="175"/>
      <c r="U704" s="175"/>
    </row>
    <row r="705" spans="1:21">
      <c r="A705" s="177"/>
      <c r="B705" s="178"/>
      <c r="C705" s="177"/>
      <c r="D705" s="177"/>
      <c r="E705" s="175"/>
      <c r="F705" s="175"/>
      <c r="G705" s="175"/>
      <c r="H705" s="175"/>
      <c r="I705" s="175"/>
      <c r="J705" s="175"/>
      <c r="K705" s="175"/>
      <c r="L705" s="175"/>
      <c r="M705" s="175"/>
      <c r="N705" s="175"/>
      <c r="O705" s="175"/>
      <c r="P705" s="175"/>
      <c r="Q705" s="175"/>
      <c r="R705" s="175"/>
      <c r="S705" s="175"/>
      <c r="T705" s="175"/>
      <c r="U705" s="175"/>
    </row>
    <row r="706" spans="1:21">
      <c r="A706" s="177"/>
      <c r="B706" s="178"/>
      <c r="C706" s="177"/>
      <c r="D706" s="177"/>
      <c r="E706" s="175"/>
      <c r="F706" s="175"/>
      <c r="G706" s="175"/>
      <c r="H706" s="175"/>
      <c r="I706" s="175"/>
      <c r="J706" s="175"/>
      <c r="K706" s="175"/>
      <c r="L706" s="175"/>
      <c r="M706" s="175"/>
      <c r="N706" s="175"/>
      <c r="O706" s="175"/>
      <c r="P706" s="175"/>
      <c r="Q706" s="175"/>
      <c r="R706" s="175"/>
      <c r="S706" s="175"/>
      <c r="T706" s="175"/>
      <c r="U706" s="175"/>
    </row>
    <row r="707" spans="1:21">
      <c r="A707" s="177"/>
      <c r="B707" s="178"/>
      <c r="C707" s="177"/>
      <c r="D707" s="177"/>
      <c r="E707" s="175"/>
      <c r="F707" s="175"/>
      <c r="G707" s="175"/>
      <c r="H707" s="175"/>
      <c r="I707" s="175"/>
      <c r="J707" s="175"/>
      <c r="K707" s="175"/>
      <c r="L707" s="175"/>
      <c r="M707" s="175"/>
      <c r="N707" s="175"/>
      <c r="O707" s="175"/>
      <c r="P707" s="175"/>
      <c r="Q707" s="175"/>
      <c r="R707" s="175"/>
      <c r="S707" s="175"/>
      <c r="T707" s="175"/>
      <c r="U707" s="175"/>
    </row>
    <row r="708" spans="1:21">
      <c r="A708" s="177"/>
      <c r="B708" s="178"/>
      <c r="C708" s="177"/>
      <c r="D708" s="177"/>
      <c r="E708" s="175"/>
      <c r="F708" s="175"/>
      <c r="G708" s="175"/>
      <c r="H708" s="175"/>
      <c r="I708" s="175"/>
      <c r="J708" s="175"/>
      <c r="K708" s="175"/>
      <c r="L708" s="175"/>
      <c r="M708" s="175"/>
      <c r="N708" s="175"/>
      <c r="O708" s="175"/>
      <c r="P708" s="175"/>
      <c r="Q708" s="175"/>
      <c r="R708" s="175"/>
      <c r="S708" s="175"/>
      <c r="T708" s="175"/>
      <c r="U708" s="175"/>
    </row>
    <row r="709" spans="1:21">
      <c r="A709" s="177"/>
      <c r="B709" s="178"/>
      <c r="C709" s="177"/>
      <c r="D709" s="177"/>
      <c r="E709" s="175"/>
      <c r="F709" s="175"/>
      <c r="G709" s="175"/>
      <c r="H709" s="175"/>
      <c r="I709" s="175"/>
      <c r="J709" s="175"/>
      <c r="K709" s="175"/>
      <c r="L709" s="175"/>
      <c r="M709" s="175"/>
      <c r="N709" s="175"/>
      <c r="O709" s="175"/>
      <c r="P709" s="175"/>
      <c r="Q709" s="175"/>
      <c r="R709" s="175"/>
      <c r="S709" s="175"/>
      <c r="T709" s="175"/>
      <c r="U709" s="175"/>
    </row>
    <row r="710" spans="1:21">
      <c r="A710" s="177"/>
      <c r="B710" s="178"/>
      <c r="C710" s="177"/>
      <c r="D710" s="177"/>
      <c r="E710" s="175"/>
      <c r="F710" s="175"/>
      <c r="G710" s="175"/>
      <c r="H710" s="175"/>
      <c r="I710" s="175"/>
      <c r="J710" s="175"/>
      <c r="K710" s="175"/>
      <c r="L710" s="175"/>
      <c r="M710" s="175"/>
      <c r="N710" s="175"/>
      <c r="O710" s="175"/>
      <c r="P710" s="175"/>
      <c r="Q710" s="175"/>
      <c r="R710" s="175"/>
      <c r="S710" s="175"/>
      <c r="T710" s="175"/>
      <c r="U710" s="175"/>
    </row>
    <row r="711" spans="1:21">
      <c r="A711" s="177"/>
      <c r="B711" s="178"/>
      <c r="C711" s="177"/>
      <c r="D711" s="177"/>
      <c r="E711" s="175"/>
      <c r="F711" s="175"/>
      <c r="G711" s="175"/>
      <c r="H711" s="175"/>
      <c r="I711" s="175"/>
      <c r="J711" s="175"/>
      <c r="K711" s="175"/>
      <c r="L711" s="175"/>
      <c r="M711" s="175"/>
      <c r="N711" s="175"/>
      <c r="O711" s="175"/>
      <c r="P711" s="175"/>
      <c r="Q711" s="175"/>
      <c r="R711" s="175"/>
      <c r="S711" s="175"/>
      <c r="T711" s="175"/>
      <c r="U711" s="175"/>
    </row>
    <row r="712" spans="1:21">
      <c r="A712" s="177"/>
      <c r="B712" s="178"/>
      <c r="C712" s="177"/>
      <c r="D712" s="177"/>
      <c r="E712" s="175"/>
      <c r="F712" s="175"/>
      <c r="G712" s="175"/>
      <c r="H712" s="175"/>
      <c r="I712" s="175"/>
      <c r="J712" s="175"/>
      <c r="K712" s="175"/>
      <c r="L712" s="175"/>
      <c r="M712" s="175"/>
      <c r="N712" s="175"/>
      <c r="O712" s="175"/>
      <c r="P712" s="175"/>
      <c r="Q712" s="175"/>
      <c r="R712" s="175"/>
      <c r="S712" s="175"/>
      <c r="T712" s="175"/>
      <c r="U712" s="175"/>
    </row>
    <row r="713" spans="1:21">
      <c r="A713" s="177"/>
      <c r="B713" s="178"/>
      <c r="C713" s="177"/>
      <c r="D713" s="177"/>
      <c r="E713" s="175"/>
      <c r="F713" s="175"/>
      <c r="G713" s="175"/>
      <c r="H713" s="175"/>
      <c r="I713" s="175"/>
      <c r="J713" s="175"/>
      <c r="K713" s="175"/>
      <c r="L713" s="175"/>
      <c r="M713" s="175"/>
      <c r="N713" s="175"/>
      <c r="O713" s="175"/>
      <c r="P713" s="175"/>
      <c r="Q713" s="175"/>
      <c r="R713" s="175"/>
      <c r="S713" s="175"/>
      <c r="T713" s="175"/>
      <c r="U713" s="175"/>
    </row>
    <row r="714" spans="1:21">
      <c r="A714" s="177"/>
      <c r="B714" s="178"/>
      <c r="C714" s="177"/>
      <c r="D714" s="177"/>
      <c r="E714" s="175"/>
      <c r="F714" s="175"/>
      <c r="G714" s="175"/>
      <c r="H714" s="175"/>
      <c r="I714" s="175"/>
      <c r="J714" s="175"/>
      <c r="K714" s="175"/>
      <c r="L714" s="175"/>
      <c r="M714" s="175"/>
      <c r="N714" s="175"/>
      <c r="O714" s="175"/>
      <c r="P714" s="175"/>
      <c r="Q714" s="175"/>
      <c r="R714" s="175"/>
      <c r="S714" s="175"/>
      <c r="T714" s="175"/>
      <c r="U714" s="175"/>
    </row>
    <row r="715" spans="1:21">
      <c r="A715" s="177"/>
      <c r="B715" s="178"/>
      <c r="C715" s="177"/>
      <c r="D715" s="177"/>
      <c r="E715" s="175"/>
      <c r="F715" s="175"/>
      <c r="G715" s="175"/>
      <c r="H715" s="175"/>
      <c r="I715" s="175"/>
      <c r="J715" s="175"/>
      <c r="K715" s="175"/>
      <c r="L715" s="175"/>
      <c r="M715" s="175"/>
      <c r="N715" s="175"/>
      <c r="O715" s="175"/>
      <c r="P715" s="175"/>
      <c r="Q715" s="175"/>
      <c r="R715" s="175"/>
      <c r="S715" s="175"/>
      <c r="T715" s="175"/>
      <c r="U715" s="175"/>
    </row>
    <row r="716" spans="1:21">
      <c r="A716" s="177"/>
      <c r="B716" s="178"/>
      <c r="C716" s="177"/>
      <c r="D716" s="177"/>
      <c r="E716" s="175"/>
      <c r="F716" s="175"/>
      <c r="G716" s="175"/>
      <c r="H716" s="175"/>
      <c r="I716" s="175"/>
      <c r="J716" s="175"/>
      <c r="K716" s="175"/>
      <c r="L716" s="175"/>
      <c r="M716" s="175"/>
      <c r="N716" s="175"/>
      <c r="O716" s="175"/>
      <c r="P716" s="175"/>
      <c r="Q716" s="175"/>
      <c r="R716" s="175"/>
      <c r="S716" s="175"/>
      <c r="T716" s="175"/>
      <c r="U716" s="175"/>
    </row>
    <row r="717" spans="1:21">
      <c r="A717" s="177"/>
      <c r="B717" s="178"/>
      <c r="C717" s="177"/>
      <c r="D717" s="177"/>
      <c r="E717" s="175"/>
      <c r="F717" s="175"/>
      <c r="G717" s="175"/>
      <c r="H717" s="175"/>
      <c r="I717" s="175"/>
      <c r="J717" s="175"/>
      <c r="K717" s="175"/>
      <c r="L717" s="175"/>
      <c r="M717" s="175"/>
      <c r="N717" s="175"/>
      <c r="O717" s="175"/>
      <c r="P717" s="175"/>
      <c r="Q717" s="175"/>
      <c r="R717" s="175"/>
      <c r="S717" s="175"/>
      <c r="T717" s="175"/>
      <c r="U717" s="175"/>
    </row>
    <row r="718" spans="1:21">
      <c r="A718" s="177"/>
      <c r="B718" s="178"/>
      <c r="C718" s="177"/>
      <c r="D718" s="177"/>
      <c r="E718" s="175"/>
      <c r="F718" s="175"/>
      <c r="G718" s="175"/>
      <c r="H718" s="175"/>
      <c r="I718" s="175"/>
      <c r="J718" s="175"/>
      <c r="K718" s="175"/>
      <c r="L718" s="175"/>
      <c r="M718" s="175"/>
      <c r="N718" s="175"/>
      <c r="O718" s="175"/>
      <c r="P718" s="175"/>
      <c r="Q718" s="175"/>
      <c r="R718" s="175"/>
      <c r="S718" s="175"/>
      <c r="T718" s="175"/>
      <c r="U718" s="175"/>
    </row>
    <row r="719" spans="1:21">
      <c r="A719" s="177"/>
      <c r="B719" s="178"/>
      <c r="C719" s="177"/>
      <c r="D719" s="177"/>
      <c r="E719" s="175"/>
      <c r="F719" s="175"/>
      <c r="G719" s="175"/>
      <c r="H719" s="175"/>
      <c r="I719" s="175"/>
      <c r="J719" s="175"/>
      <c r="K719" s="175"/>
      <c r="L719" s="175"/>
      <c r="M719" s="175"/>
      <c r="N719" s="175"/>
      <c r="O719" s="175"/>
      <c r="P719" s="175"/>
      <c r="Q719" s="175"/>
      <c r="R719" s="175"/>
      <c r="S719" s="175"/>
      <c r="T719" s="175"/>
      <c r="U719" s="175"/>
    </row>
    <row r="720" spans="1:21">
      <c r="A720" s="177"/>
      <c r="B720" s="178"/>
      <c r="C720" s="177"/>
      <c r="D720" s="177"/>
      <c r="E720" s="175"/>
      <c r="F720" s="175"/>
      <c r="G720" s="175"/>
      <c r="H720" s="175"/>
      <c r="I720" s="175"/>
      <c r="J720" s="175"/>
      <c r="K720" s="175"/>
      <c r="L720" s="175"/>
      <c r="M720" s="175"/>
      <c r="N720" s="175"/>
      <c r="O720" s="175"/>
      <c r="P720" s="175"/>
      <c r="Q720" s="175"/>
      <c r="R720" s="175"/>
      <c r="S720" s="175"/>
      <c r="T720" s="175"/>
      <c r="U720" s="175"/>
    </row>
    <row r="721" spans="1:21">
      <c r="A721" s="177"/>
      <c r="B721" s="178"/>
      <c r="C721" s="177"/>
      <c r="D721" s="177"/>
      <c r="E721" s="175"/>
      <c r="F721" s="175"/>
      <c r="G721" s="175"/>
      <c r="H721" s="175"/>
      <c r="I721" s="175"/>
      <c r="J721" s="175"/>
      <c r="K721" s="175"/>
      <c r="L721" s="175"/>
      <c r="M721" s="175"/>
      <c r="N721" s="175"/>
      <c r="O721" s="175"/>
      <c r="P721" s="175"/>
      <c r="Q721" s="175"/>
      <c r="R721" s="175"/>
      <c r="S721" s="175"/>
      <c r="T721" s="175"/>
      <c r="U721" s="175"/>
    </row>
    <row r="722" spans="1:21">
      <c r="A722" s="177"/>
      <c r="B722" s="178"/>
      <c r="C722" s="177"/>
      <c r="D722" s="177"/>
      <c r="E722" s="175"/>
      <c r="F722" s="175"/>
      <c r="G722" s="175"/>
      <c r="H722" s="175"/>
      <c r="I722" s="175"/>
      <c r="J722" s="175"/>
      <c r="K722" s="175"/>
      <c r="L722" s="175"/>
      <c r="M722" s="175"/>
      <c r="N722" s="175"/>
      <c r="O722" s="175"/>
      <c r="P722" s="175"/>
      <c r="Q722" s="175"/>
      <c r="R722" s="175"/>
      <c r="S722" s="175"/>
      <c r="T722" s="175"/>
      <c r="U722" s="175"/>
    </row>
    <row r="723" spans="1:21">
      <c r="A723" s="177"/>
      <c r="B723" s="178"/>
      <c r="C723" s="177"/>
      <c r="D723" s="177"/>
      <c r="E723" s="175"/>
      <c r="F723" s="175"/>
      <c r="G723" s="175"/>
      <c r="H723" s="175"/>
      <c r="I723" s="175"/>
      <c r="J723" s="175"/>
      <c r="K723" s="175"/>
      <c r="L723" s="175"/>
      <c r="M723" s="175"/>
      <c r="N723" s="175"/>
      <c r="O723" s="175"/>
      <c r="P723" s="175"/>
      <c r="Q723" s="175"/>
      <c r="R723" s="175"/>
      <c r="S723" s="175"/>
      <c r="T723" s="175"/>
      <c r="U723" s="175"/>
    </row>
    <row r="724" spans="1:21">
      <c r="A724" s="177"/>
      <c r="B724" s="178"/>
      <c r="C724" s="177"/>
      <c r="D724" s="177"/>
      <c r="E724" s="175"/>
      <c r="F724" s="175"/>
      <c r="G724" s="175"/>
      <c r="H724" s="175"/>
      <c r="I724" s="175"/>
      <c r="J724" s="175"/>
      <c r="K724" s="175"/>
      <c r="L724" s="175"/>
      <c r="M724" s="175"/>
      <c r="N724" s="175"/>
      <c r="O724" s="175"/>
      <c r="P724" s="175"/>
      <c r="Q724" s="175"/>
      <c r="R724" s="175"/>
      <c r="S724" s="175"/>
      <c r="T724" s="175"/>
      <c r="U724" s="175"/>
    </row>
    <row r="725" spans="1:21">
      <c r="A725" s="177"/>
      <c r="B725" s="178"/>
      <c r="C725" s="177"/>
      <c r="D725" s="177"/>
      <c r="E725" s="175"/>
      <c r="F725" s="175"/>
      <c r="G725" s="175"/>
      <c r="H725" s="175"/>
      <c r="I725" s="175"/>
      <c r="J725" s="175"/>
      <c r="K725" s="175"/>
      <c r="L725" s="175"/>
      <c r="M725" s="175"/>
      <c r="N725" s="175"/>
      <c r="O725" s="175"/>
      <c r="P725" s="175"/>
      <c r="Q725" s="175"/>
      <c r="R725" s="175"/>
      <c r="S725" s="175"/>
      <c r="T725" s="175"/>
      <c r="U725" s="175"/>
    </row>
    <row r="726" spans="1:21">
      <c r="A726" s="177"/>
      <c r="B726" s="178"/>
      <c r="C726" s="177"/>
      <c r="D726" s="177"/>
      <c r="E726" s="175"/>
      <c r="F726" s="175"/>
      <c r="G726" s="175"/>
      <c r="H726" s="175"/>
      <c r="I726" s="175"/>
      <c r="J726" s="175"/>
      <c r="K726" s="175"/>
      <c r="L726" s="175"/>
      <c r="M726" s="175"/>
      <c r="N726" s="175"/>
      <c r="O726" s="175"/>
      <c r="P726" s="175"/>
      <c r="Q726" s="175"/>
      <c r="R726" s="175"/>
      <c r="S726" s="175"/>
      <c r="T726" s="175"/>
      <c r="U726" s="175"/>
    </row>
    <row r="727" spans="1:21">
      <c r="A727" s="177"/>
      <c r="B727" s="178"/>
      <c r="C727" s="177"/>
      <c r="D727" s="177"/>
      <c r="E727" s="175"/>
      <c r="F727" s="175"/>
      <c r="G727" s="175"/>
      <c r="H727" s="175"/>
      <c r="I727" s="175"/>
      <c r="J727" s="175"/>
      <c r="K727" s="175"/>
      <c r="L727" s="175"/>
      <c r="M727" s="175"/>
      <c r="N727" s="175"/>
      <c r="O727" s="175"/>
      <c r="P727" s="175"/>
      <c r="Q727" s="175"/>
      <c r="R727" s="175"/>
      <c r="S727" s="175"/>
      <c r="T727" s="175"/>
      <c r="U727" s="175"/>
    </row>
    <row r="728" spans="1:21">
      <c r="A728" s="177"/>
      <c r="B728" s="178"/>
      <c r="C728" s="177"/>
      <c r="D728" s="177"/>
      <c r="E728" s="175"/>
      <c r="F728" s="175"/>
      <c r="G728" s="175"/>
      <c r="H728" s="175"/>
      <c r="I728" s="175"/>
      <c r="J728" s="175"/>
      <c r="K728" s="175"/>
      <c r="L728" s="175"/>
      <c r="M728" s="175"/>
      <c r="N728" s="175"/>
      <c r="O728" s="175"/>
      <c r="P728" s="175"/>
      <c r="Q728" s="175"/>
      <c r="R728" s="175"/>
      <c r="S728" s="175"/>
      <c r="T728" s="175"/>
      <c r="U728" s="175"/>
    </row>
    <row r="729" spans="1:21">
      <c r="A729" s="177"/>
      <c r="B729" s="178"/>
      <c r="C729" s="177"/>
      <c r="D729" s="177"/>
      <c r="E729" s="175"/>
      <c r="F729" s="175"/>
      <c r="G729" s="175"/>
      <c r="H729" s="175"/>
      <c r="I729" s="175"/>
      <c r="J729" s="175"/>
      <c r="K729" s="175"/>
      <c r="L729" s="175"/>
      <c r="M729" s="175"/>
      <c r="N729" s="175"/>
      <c r="O729" s="175"/>
      <c r="P729" s="175"/>
      <c r="Q729" s="175"/>
      <c r="R729" s="175"/>
      <c r="S729" s="175"/>
      <c r="T729" s="175"/>
      <c r="U729" s="175"/>
    </row>
    <row r="730" spans="1:21">
      <c r="A730" s="177"/>
      <c r="B730" s="178"/>
      <c r="C730" s="177"/>
      <c r="D730" s="177"/>
      <c r="E730" s="175"/>
      <c r="F730" s="175"/>
      <c r="G730" s="175"/>
      <c r="H730" s="175"/>
      <c r="I730" s="175"/>
      <c r="J730" s="175"/>
      <c r="K730" s="175"/>
      <c r="L730" s="175"/>
      <c r="M730" s="175"/>
      <c r="N730" s="175"/>
      <c r="O730" s="175"/>
      <c r="P730" s="175"/>
      <c r="Q730" s="175"/>
      <c r="R730" s="175"/>
      <c r="S730" s="175"/>
      <c r="T730" s="175"/>
      <c r="U730" s="175"/>
    </row>
    <row r="731" spans="1:21">
      <c r="A731" s="177"/>
      <c r="B731" s="178"/>
      <c r="C731" s="177"/>
      <c r="D731" s="177"/>
      <c r="E731" s="175"/>
      <c r="F731" s="175"/>
      <c r="G731" s="175"/>
      <c r="H731" s="175"/>
      <c r="I731" s="175"/>
      <c r="J731" s="175"/>
      <c r="K731" s="175"/>
      <c r="L731" s="175"/>
      <c r="M731" s="175"/>
      <c r="N731" s="175"/>
      <c r="O731" s="175"/>
      <c r="P731" s="175"/>
      <c r="Q731" s="175"/>
      <c r="R731" s="175"/>
      <c r="S731" s="175"/>
      <c r="T731" s="175"/>
      <c r="U731" s="175"/>
    </row>
    <row r="732" spans="1:21">
      <c r="A732" s="177"/>
      <c r="B732" s="178"/>
      <c r="C732" s="177"/>
      <c r="D732" s="177"/>
      <c r="E732" s="175"/>
      <c r="F732" s="175"/>
      <c r="G732" s="175"/>
      <c r="H732" s="175"/>
      <c r="I732" s="175"/>
      <c r="J732" s="175"/>
      <c r="K732" s="175"/>
      <c r="L732" s="175"/>
      <c r="M732" s="175"/>
      <c r="N732" s="175"/>
      <c r="O732" s="175"/>
      <c r="P732" s="175"/>
      <c r="Q732" s="175"/>
      <c r="R732" s="175"/>
      <c r="S732" s="175"/>
      <c r="T732" s="175"/>
      <c r="U732" s="175"/>
    </row>
    <row r="733" spans="1:21">
      <c r="A733" s="177"/>
      <c r="B733" s="178"/>
      <c r="C733" s="177"/>
      <c r="D733" s="177"/>
      <c r="E733" s="175"/>
      <c r="F733" s="175"/>
      <c r="G733" s="175"/>
      <c r="H733" s="175"/>
      <c r="I733" s="175"/>
      <c r="J733" s="175"/>
      <c r="K733" s="175"/>
      <c r="L733" s="175"/>
      <c r="M733" s="175"/>
      <c r="N733" s="175"/>
      <c r="O733" s="175"/>
      <c r="P733" s="175"/>
      <c r="Q733" s="175"/>
      <c r="R733" s="175"/>
      <c r="S733" s="175"/>
      <c r="T733" s="175"/>
      <c r="U733" s="175"/>
    </row>
    <row r="734" spans="1:21">
      <c r="A734" s="177"/>
      <c r="B734" s="178"/>
      <c r="C734" s="177"/>
      <c r="D734" s="177"/>
      <c r="E734" s="175"/>
      <c r="F734" s="175"/>
      <c r="G734" s="175"/>
      <c r="H734" s="175"/>
      <c r="I734" s="175"/>
      <c r="J734" s="175"/>
      <c r="K734" s="175"/>
      <c r="L734" s="175"/>
      <c r="M734" s="175"/>
      <c r="N734" s="175"/>
      <c r="O734" s="175"/>
      <c r="P734" s="175"/>
      <c r="Q734" s="175"/>
      <c r="R734" s="175"/>
      <c r="S734" s="175"/>
      <c r="T734" s="175"/>
      <c r="U734" s="175"/>
    </row>
  </sheetData>
  <mergeCells count="9">
    <mergeCell ref="C4:C5"/>
    <mergeCell ref="D4:D5"/>
    <mergeCell ref="A2:B2"/>
    <mergeCell ref="C99:D99"/>
    <mergeCell ref="A106:B106"/>
    <mergeCell ref="A101:B102"/>
    <mergeCell ref="C101:C102"/>
    <mergeCell ref="D101:D102"/>
    <mergeCell ref="A98:D98"/>
  </mergeCells>
  <pageMargins left="0.70866141732283472" right="0.70866141732283472" top="0.74803149606299213" bottom="0.74803149606299213" header="0.31496062992125984" footer="0.31496062992125984"/>
  <pageSetup paperSize="9" scale="94" fitToHeight="0" orientation="portrait" r:id="rId1"/>
  <headerFooter>
    <oddFooter>&amp;L&amp;P&amp;C&amp;F&amp;A&amp;R&amp;D</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AG734"/>
  <sheetViews>
    <sheetView workbookViewId="0"/>
  </sheetViews>
  <sheetFormatPr defaultRowHeight="12.75"/>
  <cols>
    <col min="1" max="1" width="10.42578125" style="181" bestFit="1" customWidth="1"/>
    <col min="2" max="2" width="60.42578125" style="182" customWidth="1"/>
    <col min="3" max="4" width="55.5703125" style="181" bestFit="1" customWidth="1"/>
    <col min="5" max="5" width="11.140625" style="176" customWidth="1"/>
    <col min="6" max="16384" width="9.140625" style="176"/>
  </cols>
  <sheetData>
    <row r="1" spans="1:33" s="172" customFormat="1" ht="6.75" customHeight="1">
      <c r="A1" s="158"/>
      <c r="B1" s="171"/>
      <c r="C1" s="52"/>
      <c r="D1" s="147"/>
    </row>
    <row r="2" spans="1:33" s="173" customFormat="1" ht="15.75" customHeight="1">
      <c r="A2" s="1179" t="s">
        <v>781</v>
      </c>
      <c r="B2" s="1165"/>
      <c r="C2" s="235"/>
      <c r="D2" s="235"/>
      <c r="E2" s="52"/>
      <c r="F2" s="52"/>
      <c r="G2" s="174"/>
      <c r="H2" s="174"/>
    </row>
    <row r="3" spans="1:33" s="173" customFormat="1" ht="15.75" customHeight="1">
      <c r="A3" s="264"/>
      <c r="B3" s="265"/>
      <c r="C3" s="263"/>
      <c r="D3" s="263"/>
      <c r="E3" s="52"/>
      <c r="F3" s="52"/>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row>
    <row r="4" spans="1:33" s="184" customFormat="1" ht="12.75" customHeight="1">
      <c r="A4" s="266"/>
      <c r="B4" s="267" t="s">
        <v>603</v>
      </c>
      <c r="C4" s="1176" t="s">
        <v>25</v>
      </c>
      <c r="D4" s="1176" t="s">
        <v>39</v>
      </c>
      <c r="E4" s="52"/>
      <c r="F4" s="52"/>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row>
    <row r="5" spans="1:33" s="184" customFormat="1" ht="11.25">
      <c r="A5" s="260"/>
      <c r="B5" s="268"/>
      <c r="C5" s="1177"/>
      <c r="D5" s="1177"/>
      <c r="E5" s="52"/>
      <c r="F5" s="52"/>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row>
    <row r="6" spans="1:33" ht="15.75">
      <c r="A6" s="269" t="s">
        <v>604</v>
      </c>
      <c r="B6" s="270" t="s">
        <v>1079</v>
      </c>
      <c r="C6" s="271"/>
      <c r="D6" s="271"/>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row>
    <row r="7" spans="1:33" s="184" customFormat="1" ht="11.25">
      <c r="A7" s="260" t="s">
        <v>605</v>
      </c>
      <c r="B7" s="272" t="s">
        <v>606</v>
      </c>
      <c r="C7" s="273"/>
      <c r="D7" s="27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row>
    <row r="8" spans="1:33" s="184" customFormat="1" ht="11.25">
      <c r="A8" s="260" t="s">
        <v>6</v>
      </c>
      <c r="B8" s="261" t="s">
        <v>607</v>
      </c>
      <c r="C8" s="185" t="s">
        <v>3467</v>
      </c>
      <c r="D8" s="185" t="s">
        <v>2469</v>
      </c>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row>
    <row r="9" spans="1:33" s="184" customFormat="1" ht="11.25">
      <c r="A9" s="260" t="s">
        <v>608</v>
      </c>
      <c r="B9" s="261" t="s">
        <v>450</v>
      </c>
      <c r="C9" s="262" t="s">
        <v>2397</v>
      </c>
      <c r="D9" s="262" t="s">
        <v>2470</v>
      </c>
      <c r="E9" s="224"/>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row>
    <row r="10" spans="1:33" s="184" customFormat="1">
      <c r="A10" s="260" t="s">
        <v>722</v>
      </c>
      <c r="B10" s="261" t="s">
        <v>720</v>
      </c>
      <c r="C10" s="262" t="s">
        <v>2398</v>
      </c>
      <c r="D10" s="262" t="s">
        <v>2471</v>
      </c>
      <c r="E10" s="160"/>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row>
    <row r="11" spans="1:33" s="184" customFormat="1">
      <c r="A11" s="260" t="s">
        <v>609</v>
      </c>
      <c r="B11" s="261" t="s">
        <v>721</v>
      </c>
      <c r="C11" s="262" t="s">
        <v>2399</v>
      </c>
      <c r="D11" s="262" t="s">
        <v>2472</v>
      </c>
      <c r="E11" s="160"/>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row>
    <row r="12" spans="1:33" s="184" customFormat="1">
      <c r="A12" s="260" t="s">
        <v>610</v>
      </c>
      <c r="B12" s="261" t="s">
        <v>723</v>
      </c>
      <c r="C12" s="262" t="s">
        <v>2400</v>
      </c>
      <c r="D12" s="262" t="s">
        <v>2473</v>
      </c>
      <c r="E12" s="160"/>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row>
    <row r="13" spans="1:33" s="184" customFormat="1">
      <c r="A13" s="260" t="s">
        <v>611</v>
      </c>
      <c r="B13" s="261" t="s">
        <v>724</v>
      </c>
      <c r="C13" s="262" t="s">
        <v>2401</v>
      </c>
      <c r="D13" s="262" t="s">
        <v>2474</v>
      </c>
      <c r="E13" s="160"/>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row>
    <row r="14" spans="1:33" s="184" customFormat="1" ht="11.25">
      <c r="A14" s="260" t="s">
        <v>7</v>
      </c>
      <c r="B14" s="261" t="s">
        <v>612</v>
      </c>
      <c r="C14" s="262" t="s">
        <v>2402</v>
      </c>
      <c r="D14" s="262" t="s">
        <v>2475</v>
      </c>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row>
    <row r="15" spans="1:33" s="184" customFormat="1" ht="11.25">
      <c r="A15" s="260" t="s">
        <v>613</v>
      </c>
      <c r="B15" s="261" t="s">
        <v>614</v>
      </c>
      <c r="C15" s="262" t="s">
        <v>2403</v>
      </c>
      <c r="D15" s="262" t="s">
        <v>2476</v>
      </c>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row>
    <row r="16" spans="1:33" s="184" customFormat="1" ht="11.25">
      <c r="A16" s="260" t="s">
        <v>615</v>
      </c>
      <c r="B16" s="261" t="s">
        <v>616</v>
      </c>
      <c r="C16" s="262" t="s">
        <v>2404</v>
      </c>
      <c r="D16" s="262" t="s">
        <v>2477</v>
      </c>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row>
    <row r="17" spans="1:33" s="184" customFormat="1" ht="11.25">
      <c r="A17" s="260" t="s">
        <v>617</v>
      </c>
      <c r="B17" s="261" t="s">
        <v>618</v>
      </c>
      <c r="C17" s="262" t="s">
        <v>2405</v>
      </c>
      <c r="D17" s="262" t="s">
        <v>2478</v>
      </c>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row>
    <row r="18" spans="1:33" s="184" customFormat="1" ht="11.25">
      <c r="A18" s="260"/>
      <c r="B18" s="279" t="s">
        <v>619</v>
      </c>
      <c r="C18" s="186" t="s">
        <v>2406</v>
      </c>
      <c r="D18" s="186" t="s">
        <v>2479</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row>
    <row r="19" spans="1:33" s="184" customFormat="1" ht="11.25">
      <c r="A19" s="260"/>
      <c r="B19" s="272" t="s">
        <v>620</v>
      </c>
      <c r="C19" s="260"/>
      <c r="D19" s="260"/>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row>
    <row r="20" spans="1:33" s="184" customFormat="1" ht="11.25">
      <c r="A20" s="260" t="s">
        <v>621</v>
      </c>
      <c r="B20" s="261" t="s">
        <v>44</v>
      </c>
      <c r="C20" s="262" t="s">
        <v>2407</v>
      </c>
      <c r="D20" s="262" t="s">
        <v>2480</v>
      </c>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row>
    <row r="21" spans="1:33" s="188" customFormat="1" ht="11.25">
      <c r="A21" s="260" t="s">
        <v>622</v>
      </c>
      <c r="B21" s="261" t="s">
        <v>623</v>
      </c>
      <c r="C21" s="185" t="s">
        <v>2408</v>
      </c>
      <c r="D21" s="185" t="s">
        <v>2481</v>
      </c>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row>
    <row r="22" spans="1:33" s="184" customFormat="1" ht="11.25">
      <c r="A22" s="260" t="s">
        <v>624</v>
      </c>
      <c r="B22" s="261" t="s">
        <v>45</v>
      </c>
      <c r="C22" s="262" t="s">
        <v>2409</v>
      </c>
      <c r="D22" s="262" t="s">
        <v>2482</v>
      </c>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row>
    <row r="23" spans="1:33" s="184" customFormat="1" ht="11.25">
      <c r="A23" s="260" t="s">
        <v>625</v>
      </c>
      <c r="B23" s="261" t="s">
        <v>46</v>
      </c>
      <c r="C23" s="262" t="s">
        <v>2410</v>
      </c>
      <c r="D23" s="262" t="s">
        <v>2483</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row>
    <row r="24" spans="1:33" s="184" customFormat="1" ht="11.25">
      <c r="A24" s="260" t="s">
        <v>626</v>
      </c>
      <c r="B24" s="261" t="s">
        <v>267</v>
      </c>
      <c r="C24" s="262" t="s">
        <v>2411</v>
      </c>
      <c r="D24" s="262" t="s">
        <v>2484</v>
      </c>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row>
    <row r="25" spans="1:33" s="184" customFormat="1" ht="11.25">
      <c r="A25" s="260" t="s">
        <v>627</v>
      </c>
      <c r="B25" s="261" t="s">
        <v>628</v>
      </c>
      <c r="C25" s="262" t="s">
        <v>2412</v>
      </c>
      <c r="D25" s="262" t="s">
        <v>2485</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row>
    <row r="26" spans="1:33" s="184" customFormat="1" ht="11.25">
      <c r="A26" s="260" t="s">
        <v>629</v>
      </c>
      <c r="B26" s="261" t="s">
        <v>630</v>
      </c>
      <c r="C26" s="262" t="s">
        <v>2413</v>
      </c>
      <c r="D26" s="262" t="s">
        <v>2486</v>
      </c>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row>
    <row r="27" spans="1:33" s="184" customFormat="1" ht="11.25">
      <c r="A27" s="260" t="s">
        <v>631</v>
      </c>
      <c r="B27" s="261" t="s">
        <v>632</v>
      </c>
      <c r="C27" s="262" t="s">
        <v>2414</v>
      </c>
      <c r="D27" s="262" t="s">
        <v>2487</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row>
    <row r="28" spans="1:33" s="184" customFormat="1" ht="11.25">
      <c r="A28" s="260" t="s">
        <v>725</v>
      </c>
      <c r="B28" s="280" t="s">
        <v>633</v>
      </c>
      <c r="C28" s="262" t="s">
        <v>2415</v>
      </c>
      <c r="D28" s="262" t="s">
        <v>2488</v>
      </c>
      <c r="E28" s="224"/>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row>
    <row r="29" spans="1:33" s="184" customFormat="1">
      <c r="A29" s="260" t="s">
        <v>726</v>
      </c>
      <c r="B29" s="110" t="s">
        <v>594</v>
      </c>
      <c r="C29" s="262" t="s">
        <v>2416</v>
      </c>
      <c r="D29" s="262" t="s">
        <v>2489</v>
      </c>
      <c r="E29" s="160"/>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row>
    <row r="30" spans="1:33" s="184" customFormat="1">
      <c r="A30" s="260" t="s">
        <v>634</v>
      </c>
      <c r="B30" s="281" t="s">
        <v>635</v>
      </c>
      <c r="C30" s="262" t="s">
        <v>2417</v>
      </c>
      <c r="D30" s="262" t="s">
        <v>2490</v>
      </c>
      <c r="E30" s="160"/>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row>
    <row r="31" spans="1:33" s="184" customFormat="1" ht="11.25">
      <c r="A31" s="260" t="s">
        <v>636</v>
      </c>
      <c r="B31" s="261" t="s">
        <v>637</v>
      </c>
      <c r="C31" s="262" t="s">
        <v>2418</v>
      </c>
      <c r="D31" s="262" t="s">
        <v>2491</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row>
    <row r="32" spans="1:33" s="188" customFormat="1" ht="11.25">
      <c r="A32" s="282"/>
      <c r="B32" s="279" t="s">
        <v>638</v>
      </c>
      <c r="C32" s="186" t="s">
        <v>2419</v>
      </c>
      <c r="D32" s="186" t="s">
        <v>2492</v>
      </c>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row>
    <row r="33" spans="1:33" s="184" customFormat="1" ht="11.25">
      <c r="A33" s="260"/>
      <c r="B33" s="272" t="s">
        <v>639</v>
      </c>
      <c r="C33" s="185" t="s">
        <v>2420</v>
      </c>
      <c r="D33" s="185" t="s">
        <v>2493</v>
      </c>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row>
    <row r="34" spans="1:33" s="184" customFormat="1" ht="11.25">
      <c r="A34" s="260"/>
      <c r="B34" s="261"/>
      <c r="C34" s="260"/>
      <c r="D34" s="260"/>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row>
    <row r="35" spans="1:33" ht="15.75">
      <c r="A35" s="269" t="s">
        <v>640</v>
      </c>
      <c r="B35" s="283" t="s">
        <v>1080</v>
      </c>
      <c r="C35" s="628"/>
      <c r="D35" s="2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row>
    <row r="36" spans="1:33" s="184" customFormat="1" ht="11.25">
      <c r="A36" s="260"/>
      <c r="B36" s="272" t="s">
        <v>641</v>
      </c>
      <c r="C36" s="629"/>
      <c r="D36" s="275"/>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row>
    <row r="37" spans="1:33" s="184" customFormat="1" ht="12.75" customHeight="1">
      <c r="A37" s="260" t="s">
        <v>642</v>
      </c>
      <c r="B37" s="261" t="s">
        <v>643</v>
      </c>
      <c r="C37" s="260" t="s">
        <v>2421</v>
      </c>
      <c r="D37" s="260" t="s">
        <v>2494</v>
      </c>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row>
    <row r="38" spans="1:33" s="184" customFormat="1" ht="12.75" customHeight="1">
      <c r="A38" s="260" t="s">
        <v>644</v>
      </c>
      <c r="B38" s="261" t="s">
        <v>643</v>
      </c>
      <c r="C38" s="260" t="s">
        <v>2422</v>
      </c>
      <c r="D38" s="260" t="s">
        <v>2495</v>
      </c>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row>
    <row r="39" spans="1:33" s="184" customFormat="1" ht="12.75" customHeight="1">
      <c r="A39" s="260" t="s">
        <v>645</v>
      </c>
      <c r="B39" s="261" t="s">
        <v>646</v>
      </c>
      <c r="C39" s="260" t="s">
        <v>2423</v>
      </c>
      <c r="D39" s="260" t="s">
        <v>2496</v>
      </c>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row>
    <row r="40" spans="1:33" s="184" customFormat="1" ht="12.75" customHeight="1">
      <c r="A40" s="260" t="s">
        <v>647</v>
      </c>
      <c r="B40" s="261" t="s">
        <v>646</v>
      </c>
      <c r="C40" s="260" t="s">
        <v>2424</v>
      </c>
      <c r="D40" s="260" t="s">
        <v>2497</v>
      </c>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row>
    <row r="41" spans="1:33" s="184" customFormat="1" ht="11.25">
      <c r="A41" s="260" t="s">
        <v>648</v>
      </c>
      <c r="B41" s="261" t="s">
        <v>649</v>
      </c>
      <c r="C41" s="189"/>
      <c r="D41" s="189"/>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row>
    <row r="42" spans="1:33" s="184" customFormat="1" ht="11.25">
      <c r="A42" s="260" t="s">
        <v>650</v>
      </c>
      <c r="B42" s="261" t="s">
        <v>649</v>
      </c>
      <c r="C42" s="260" t="s">
        <v>2425</v>
      </c>
      <c r="D42" s="260" t="s">
        <v>2498</v>
      </c>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row>
    <row r="43" spans="1:33" s="184" customFormat="1" ht="11.25">
      <c r="A43" s="260" t="s">
        <v>651</v>
      </c>
      <c r="B43" s="261" t="s">
        <v>652</v>
      </c>
      <c r="C43" s="260" t="s">
        <v>2426</v>
      </c>
      <c r="D43" s="260" t="s">
        <v>2499</v>
      </c>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row>
    <row r="44" spans="1:33" s="184" customFormat="1" ht="11.25">
      <c r="A44" s="260" t="s">
        <v>653</v>
      </c>
      <c r="B44" s="261" t="s">
        <v>652</v>
      </c>
      <c r="C44" s="260" t="s">
        <v>2427</v>
      </c>
      <c r="D44" s="260" t="s">
        <v>2500</v>
      </c>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row>
    <row r="45" spans="1:33" s="183" customFormat="1" ht="11.25">
      <c r="A45" s="260" t="s">
        <v>654</v>
      </c>
      <c r="B45" s="261" t="s">
        <v>655</v>
      </c>
      <c r="C45" s="260" t="s">
        <v>2428</v>
      </c>
      <c r="D45" s="260" t="s">
        <v>2501</v>
      </c>
    </row>
    <row r="46" spans="1:33" s="183" customFormat="1" ht="11.25">
      <c r="A46" s="260" t="s">
        <v>656</v>
      </c>
      <c r="B46" s="261" t="s">
        <v>655</v>
      </c>
      <c r="C46" s="260" t="s">
        <v>2429</v>
      </c>
      <c r="D46" s="260" t="s">
        <v>2502</v>
      </c>
    </row>
    <row r="47" spans="1:33" s="188" customFormat="1" ht="11.25">
      <c r="A47" s="260"/>
      <c r="B47" s="279" t="s">
        <v>657</v>
      </c>
      <c r="C47" s="186" t="s">
        <v>2430</v>
      </c>
      <c r="D47" s="186" t="s">
        <v>2503</v>
      </c>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row>
    <row r="48" spans="1:33" s="184" customFormat="1" ht="11.25">
      <c r="A48" s="260"/>
      <c r="B48" s="272" t="s">
        <v>658</v>
      </c>
      <c r="C48" s="629"/>
      <c r="D48" s="275"/>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row>
    <row r="49" spans="1:33" s="188" customFormat="1" ht="12.75" customHeight="1">
      <c r="A49" s="260" t="s">
        <v>659</v>
      </c>
      <c r="B49" s="261" t="s">
        <v>660</v>
      </c>
      <c r="C49" s="260" t="s">
        <v>2431</v>
      </c>
      <c r="D49" s="260" t="s">
        <v>2504</v>
      </c>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row>
    <row r="50" spans="1:33" s="188" customFormat="1" ht="12.75" customHeight="1">
      <c r="A50" s="260" t="s">
        <v>661</v>
      </c>
      <c r="B50" s="261" t="s">
        <v>660</v>
      </c>
      <c r="C50" s="260" t="s">
        <v>2432</v>
      </c>
      <c r="D50" s="260" t="s">
        <v>2505</v>
      </c>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row>
    <row r="51" spans="1:33" s="184" customFormat="1" ht="11.25">
      <c r="A51" s="260" t="s">
        <v>662</v>
      </c>
      <c r="B51" s="261" t="s">
        <v>663</v>
      </c>
      <c r="C51" s="260" t="s">
        <v>3974</v>
      </c>
      <c r="D51" s="260" t="s">
        <v>3976</v>
      </c>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row>
    <row r="52" spans="1:33" s="184" customFormat="1" ht="11.25">
      <c r="A52" s="260" t="s">
        <v>664</v>
      </c>
      <c r="B52" s="261" t="s">
        <v>663</v>
      </c>
      <c r="C52" s="260" t="s">
        <v>3975</v>
      </c>
      <c r="D52" s="260" t="s">
        <v>3977</v>
      </c>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row>
    <row r="53" spans="1:33" s="184" customFormat="1" ht="11.25">
      <c r="A53" s="260" t="s">
        <v>665</v>
      </c>
      <c r="B53" s="261" t="s">
        <v>666</v>
      </c>
      <c r="C53" s="260" t="s">
        <v>2434</v>
      </c>
      <c r="D53" s="260" t="s">
        <v>2507</v>
      </c>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row>
    <row r="54" spans="1:33" s="184" customFormat="1" ht="11.25">
      <c r="A54" s="260" t="s">
        <v>667</v>
      </c>
      <c r="B54" s="261" t="s">
        <v>666</v>
      </c>
      <c r="C54" s="260" t="s">
        <v>2435</v>
      </c>
      <c r="D54" s="260" t="s">
        <v>2508</v>
      </c>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row>
    <row r="55" spans="1:33" s="184" customFormat="1" ht="11.25">
      <c r="A55" s="260" t="s">
        <v>668</v>
      </c>
      <c r="B55" s="261" t="s">
        <v>669</v>
      </c>
      <c r="C55" s="260" t="s">
        <v>2436</v>
      </c>
      <c r="D55" s="260" t="s">
        <v>2509</v>
      </c>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row>
    <row r="56" spans="1:33" s="184" customFormat="1" ht="11.25">
      <c r="A56" s="260" t="s">
        <v>670</v>
      </c>
      <c r="B56" s="261" t="s">
        <v>669</v>
      </c>
      <c r="C56" s="260" t="s">
        <v>2437</v>
      </c>
      <c r="D56" s="260" t="s">
        <v>2510</v>
      </c>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row>
    <row r="57" spans="1:33" s="184" customFormat="1" ht="12.75" customHeight="1">
      <c r="A57" s="260" t="s">
        <v>671</v>
      </c>
      <c r="B57" s="261" t="s">
        <v>672</v>
      </c>
      <c r="C57" s="189"/>
      <c r="D57" s="189"/>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row>
    <row r="58" spans="1:33" s="184" customFormat="1" ht="12.75" customHeight="1">
      <c r="A58" s="260" t="s">
        <v>673</v>
      </c>
      <c r="B58" s="261" t="s">
        <v>672</v>
      </c>
      <c r="C58" s="260" t="s">
        <v>2433</v>
      </c>
      <c r="D58" s="260" t="s">
        <v>2506</v>
      </c>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row>
    <row r="59" spans="1:33" s="184" customFormat="1" ht="12.75" customHeight="1">
      <c r="A59" s="260" t="s">
        <v>674</v>
      </c>
      <c r="B59" s="261" t="s">
        <v>675</v>
      </c>
      <c r="C59" s="260" t="s">
        <v>2438</v>
      </c>
      <c r="D59" s="260" t="s">
        <v>2511</v>
      </c>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row>
    <row r="60" spans="1:33" s="184" customFormat="1" ht="12.75" customHeight="1">
      <c r="A60" s="260" t="s">
        <v>676</v>
      </c>
      <c r="B60" s="261" t="s">
        <v>675</v>
      </c>
      <c r="C60" s="260" t="s">
        <v>2439</v>
      </c>
      <c r="D60" s="260" t="s">
        <v>2512</v>
      </c>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row>
    <row r="61" spans="1:33" s="184" customFormat="1" ht="11.25">
      <c r="A61" s="260" t="s">
        <v>677</v>
      </c>
      <c r="B61" s="261" t="s">
        <v>678</v>
      </c>
      <c r="C61" s="260" t="s">
        <v>2440</v>
      </c>
      <c r="D61" s="260" t="s">
        <v>2513</v>
      </c>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row>
    <row r="62" spans="1:33" s="184" customFormat="1" ht="11.25">
      <c r="A62" s="260" t="s">
        <v>679</v>
      </c>
      <c r="B62" s="261" t="s">
        <v>678</v>
      </c>
      <c r="C62" s="260" t="s">
        <v>2441</v>
      </c>
      <c r="D62" s="260" t="s">
        <v>2514</v>
      </c>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row>
    <row r="63" spans="1:33" s="184" customFormat="1" ht="11.25">
      <c r="A63" s="260" t="s">
        <v>680</v>
      </c>
      <c r="B63" s="261" t="s">
        <v>681</v>
      </c>
      <c r="C63" s="260" t="s">
        <v>2442</v>
      </c>
      <c r="D63" s="260" t="s">
        <v>2515</v>
      </c>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row>
    <row r="64" spans="1:33" s="184" customFormat="1" ht="11.25">
      <c r="A64" s="260" t="s">
        <v>682</v>
      </c>
      <c r="B64" s="261" t="s">
        <v>681</v>
      </c>
      <c r="C64" s="260" t="s">
        <v>2443</v>
      </c>
      <c r="D64" s="260" t="s">
        <v>2516</v>
      </c>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row>
    <row r="65" spans="1:33" s="183" customFormat="1" ht="11.25">
      <c r="A65" s="260" t="s">
        <v>683</v>
      </c>
      <c r="B65" s="261" t="s">
        <v>684</v>
      </c>
      <c r="C65" s="260" t="s">
        <v>2444</v>
      </c>
      <c r="D65" s="260" t="s">
        <v>2517</v>
      </c>
    </row>
    <row r="66" spans="1:33" s="183" customFormat="1" ht="11.25">
      <c r="A66" s="260" t="s">
        <v>685</v>
      </c>
      <c r="B66" s="261" t="s">
        <v>684</v>
      </c>
      <c r="C66" s="260" t="s">
        <v>2445</v>
      </c>
      <c r="D66" s="260" t="s">
        <v>2518</v>
      </c>
    </row>
    <row r="67" spans="1:33" s="184" customFormat="1" ht="11.25">
      <c r="A67" s="260" t="s">
        <v>686</v>
      </c>
      <c r="B67" s="281" t="s">
        <v>687</v>
      </c>
      <c r="C67" s="260" t="s">
        <v>2446</v>
      </c>
      <c r="D67" s="260" t="s">
        <v>2519</v>
      </c>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row>
    <row r="68" spans="1:33" s="184" customFormat="1" ht="11.25">
      <c r="A68" s="260" t="s">
        <v>688</v>
      </c>
      <c r="B68" s="281" t="s">
        <v>687</v>
      </c>
      <c r="C68" s="260" t="s">
        <v>2447</v>
      </c>
      <c r="D68" s="260" t="s">
        <v>2520</v>
      </c>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row>
    <row r="69" spans="1:33" s="188" customFormat="1" ht="11.25">
      <c r="A69" s="260"/>
      <c r="B69" s="279" t="s">
        <v>689</v>
      </c>
      <c r="C69" s="190" t="s">
        <v>2448</v>
      </c>
      <c r="D69" s="190" t="s">
        <v>2521</v>
      </c>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row>
    <row r="70" spans="1:33" s="188" customFormat="1" ht="11.25">
      <c r="A70" s="260" t="s">
        <v>690</v>
      </c>
      <c r="B70" s="279" t="s">
        <v>691</v>
      </c>
      <c r="C70" s="190" t="s">
        <v>2449</v>
      </c>
      <c r="D70" s="190" t="s">
        <v>2522</v>
      </c>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row>
    <row r="71" spans="1:33" s="188" customFormat="1" ht="11.25">
      <c r="A71" s="260"/>
      <c r="B71" s="272" t="s">
        <v>692</v>
      </c>
      <c r="C71" s="276"/>
      <c r="D71" s="276"/>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row>
    <row r="72" spans="1:33" s="188" customFormat="1" ht="11.25">
      <c r="A72" s="262" t="s">
        <v>693</v>
      </c>
      <c r="B72" s="261" t="s">
        <v>694</v>
      </c>
      <c r="C72" s="262" t="s">
        <v>2450</v>
      </c>
      <c r="D72" s="262" t="s">
        <v>2523</v>
      </c>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row>
    <row r="73" spans="1:33" s="188" customFormat="1" ht="11.25">
      <c r="A73" s="262" t="s">
        <v>695</v>
      </c>
      <c r="B73" s="261" t="s">
        <v>696</v>
      </c>
      <c r="C73" s="262" t="s">
        <v>2451</v>
      </c>
      <c r="D73" s="262" t="s">
        <v>2524</v>
      </c>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row>
    <row r="74" spans="1:33" s="188" customFormat="1" ht="11.25">
      <c r="A74" s="262" t="s">
        <v>904</v>
      </c>
      <c r="B74" s="261" t="s">
        <v>910</v>
      </c>
      <c r="C74" s="262" t="s">
        <v>2452</v>
      </c>
      <c r="D74" s="262" t="s">
        <v>2525</v>
      </c>
      <c r="E74" s="191"/>
      <c r="F74" s="191"/>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row>
    <row r="75" spans="1:33" s="188" customFormat="1" ht="11.25">
      <c r="A75" s="262" t="s">
        <v>906</v>
      </c>
      <c r="B75" s="261" t="s">
        <v>908</v>
      </c>
      <c r="C75" s="262" t="s">
        <v>2453</v>
      </c>
      <c r="D75" s="262" t="s">
        <v>2526</v>
      </c>
      <c r="E75" s="183"/>
      <c r="F75" s="191"/>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row>
    <row r="76" spans="1:33" s="188" customFormat="1" ht="11.25">
      <c r="A76" s="262" t="s">
        <v>905</v>
      </c>
      <c r="B76" s="261" t="s">
        <v>911</v>
      </c>
      <c r="C76" s="262" t="s">
        <v>2454</v>
      </c>
      <c r="D76" s="262" t="s">
        <v>2527</v>
      </c>
      <c r="E76" s="183"/>
      <c r="F76" s="183"/>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row>
    <row r="77" spans="1:33" s="188" customFormat="1" ht="11.25">
      <c r="A77" s="262" t="s">
        <v>907</v>
      </c>
      <c r="B77" s="261" t="s">
        <v>909</v>
      </c>
      <c r="C77" s="262" t="s">
        <v>2455</v>
      </c>
      <c r="D77" s="262" t="s">
        <v>2528</v>
      </c>
      <c r="E77" s="183"/>
      <c r="F77" s="183"/>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row>
    <row r="78" spans="1:33" s="192" customFormat="1" ht="11.25">
      <c r="A78" s="260" t="s">
        <v>697</v>
      </c>
      <c r="B78" s="279" t="s">
        <v>698</v>
      </c>
      <c r="C78" s="190" t="s">
        <v>2456</v>
      </c>
      <c r="D78" s="190" t="s">
        <v>2529</v>
      </c>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row>
    <row r="79" spans="1:33" s="184" customFormat="1" ht="11.25">
      <c r="A79" s="260"/>
      <c r="B79" s="272" t="s">
        <v>699</v>
      </c>
      <c r="C79" s="185" t="s">
        <v>2457</v>
      </c>
      <c r="D79" s="185" t="s">
        <v>2530</v>
      </c>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row>
    <row r="80" spans="1:33" s="184" customFormat="1" ht="11.25">
      <c r="A80" s="260"/>
      <c r="B80" s="261"/>
      <c r="C80" s="260"/>
      <c r="D80" s="260"/>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row>
    <row r="81" spans="1:33" ht="15.75">
      <c r="A81" s="269" t="s">
        <v>700</v>
      </c>
      <c r="B81" s="411" t="s">
        <v>1081</v>
      </c>
      <c r="C81" s="269"/>
      <c r="D81" s="269"/>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row>
    <row r="82" spans="1:33" s="184" customFormat="1" ht="11.25">
      <c r="A82" s="260"/>
      <c r="B82" s="272" t="s">
        <v>701</v>
      </c>
      <c r="C82" s="260"/>
      <c r="D82" s="260"/>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row>
    <row r="83" spans="1:33" s="184" customFormat="1" ht="11.25">
      <c r="A83" s="260" t="s">
        <v>702</v>
      </c>
      <c r="B83" s="261" t="s">
        <v>941</v>
      </c>
      <c r="C83" s="262" t="s">
        <v>2458</v>
      </c>
      <c r="D83" s="262" t="s">
        <v>2531</v>
      </c>
      <c r="E83" s="1180"/>
      <c r="F83" s="1096"/>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row>
    <row r="84" spans="1:33" s="184" customFormat="1" ht="11.25">
      <c r="A84" s="260" t="s">
        <v>703</v>
      </c>
      <c r="B84" s="261" t="s">
        <v>932</v>
      </c>
      <c r="C84" s="262" t="s">
        <v>2459</v>
      </c>
      <c r="D84" s="262" t="s">
        <v>2532</v>
      </c>
      <c r="E84" s="1181"/>
      <c r="F84" s="1096"/>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row>
    <row r="85" spans="1:33" s="184" customFormat="1" ht="11.25">
      <c r="A85" s="260" t="s">
        <v>704</v>
      </c>
      <c r="B85" s="261" t="s">
        <v>933</v>
      </c>
      <c r="C85" s="262" t="s">
        <v>2460</v>
      </c>
      <c r="D85" s="262" t="s">
        <v>2533</v>
      </c>
      <c r="E85" s="1181"/>
      <c r="F85" s="1096"/>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row>
    <row r="86" spans="1:33" s="184" customFormat="1" ht="11.25">
      <c r="A86" s="260"/>
      <c r="B86" s="272" t="s">
        <v>705</v>
      </c>
      <c r="C86" s="260"/>
      <c r="D86" s="260"/>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row>
    <row r="87" spans="1:33" s="184" customFormat="1" ht="11.25">
      <c r="A87" s="260" t="s">
        <v>706</v>
      </c>
      <c r="B87" s="261" t="s">
        <v>934</v>
      </c>
      <c r="C87" s="262" t="s">
        <v>2461</v>
      </c>
      <c r="D87" s="262" t="s">
        <v>2534</v>
      </c>
      <c r="E87" s="1180"/>
      <c r="F87" s="1096"/>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row>
    <row r="88" spans="1:33" s="184" customFormat="1" ht="11.25">
      <c r="A88" s="260" t="s">
        <v>707</v>
      </c>
      <c r="B88" s="261" t="s">
        <v>935</v>
      </c>
      <c r="C88" s="262" t="s">
        <v>2462</v>
      </c>
      <c r="D88" s="262" t="s">
        <v>2535</v>
      </c>
      <c r="E88" s="1181"/>
      <c r="F88" s="1096"/>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row>
    <row r="89" spans="1:33" s="184" customFormat="1" ht="11.25">
      <c r="A89" s="260" t="s">
        <v>708</v>
      </c>
      <c r="B89" s="261" t="s">
        <v>936</v>
      </c>
      <c r="C89" s="262" t="s">
        <v>2463</v>
      </c>
      <c r="D89" s="262" t="s">
        <v>2536</v>
      </c>
      <c r="E89" s="1181"/>
      <c r="F89" s="1096"/>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row>
    <row r="90" spans="1:33" s="184" customFormat="1" ht="11.25">
      <c r="A90" s="260"/>
      <c r="B90" s="272" t="s">
        <v>709</v>
      </c>
      <c r="C90" s="185" t="s">
        <v>2464</v>
      </c>
      <c r="D90" s="185" t="s">
        <v>2537</v>
      </c>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row>
    <row r="91" spans="1:33" s="184" customFormat="1" ht="11.25">
      <c r="A91" s="260"/>
      <c r="B91" s="261"/>
      <c r="C91" s="260"/>
      <c r="D91" s="260"/>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row>
    <row r="92" spans="1:33" s="184" customFormat="1" ht="11.25">
      <c r="A92" s="260" t="s">
        <v>264</v>
      </c>
      <c r="B92" s="261" t="s">
        <v>710</v>
      </c>
      <c r="C92" s="185" t="s">
        <v>2465</v>
      </c>
      <c r="D92" s="185" t="s">
        <v>2538</v>
      </c>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row>
    <row r="93" spans="1:33" s="184" customFormat="1" ht="11.25">
      <c r="A93" s="260" t="s">
        <v>265</v>
      </c>
      <c r="B93" s="261" t="s">
        <v>711</v>
      </c>
      <c r="C93" s="260" t="s">
        <v>2466</v>
      </c>
      <c r="D93" s="262" t="s">
        <v>2539</v>
      </c>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row>
    <row r="94" spans="1:33" s="184" customFormat="1" ht="11.25">
      <c r="A94" s="260"/>
      <c r="B94" s="272"/>
      <c r="C94" s="260"/>
      <c r="D94" s="260"/>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row>
    <row r="95" spans="1:33" s="184" customFormat="1" ht="11.25">
      <c r="A95" s="260"/>
      <c r="B95" s="261" t="s">
        <v>712</v>
      </c>
      <c r="C95" s="185" t="s">
        <v>4109</v>
      </c>
      <c r="D95" s="260" t="s">
        <v>4110</v>
      </c>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row>
    <row r="96" spans="1:33" s="184" customFormat="1" ht="11.25">
      <c r="A96" s="260"/>
      <c r="B96" s="261" t="s">
        <v>713</v>
      </c>
      <c r="C96" s="185" t="s">
        <v>2467</v>
      </c>
      <c r="D96" s="185" t="s">
        <v>2540</v>
      </c>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row>
    <row r="97" spans="1:33" s="184" customFormat="1" ht="6.75" customHeight="1">
      <c r="A97" s="277"/>
      <c r="B97" s="278"/>
      <c r="C97" s="277"/>
      <c r="D97" s="277"/>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row>
    <row r="98" spans="1:33" s="184" customFormat="1" ht="11.25">
      <c r="A98" s="1178" t="s">
        <v>2468</v>
      </c>
      <c r="B98" s="1178"/>
      <c r="C98" s="1178"/>
      <c r="D98" s="1178"/>
      <c r="E98" s="118"/>
      <c r="F98" s="118"/>
      <c r="G98" s="118"/>
      <c r="H98" s="118"/>
      <c r="I98" s="118"/>
      <c r="J98" s="118"/>
      <c r="K98" s="45"/>
      <c r="L98" s="45"/>
      <c r="M98" s="183"/>
      <c r="N98" s="183"/>
      <c r="O98" s="183"/>
      <c r="P98" s="183"/>
      <c r="Q98" s="183"/>
      <c r="R98" s="183"/>
      <c r="S98" s="183"/>
      <c r="T98" s="183"/>
      <c r="U98" s="183"/>
      <c r="V98" s="183"/>
      <c r="W98" s="183"/>
      <c r="X98" s="183"/>
      <c r="Y98" s="183"/>
      <c r="Z98" s="183"/>
      <c r="AA98" s="183"/>
      <c r="AB98" s="183"/>
      <c r="AC98" s="183"/>
      <c r="AD98" s="183"/>
      <c r="AE98" s="183"/>
      <c r="AF98" s="183"/>
      <c r="AG98" s="183"/>
    </row>
    <row r="99" spans="1:33">
      <c r="A99" s="177"/>
      <c r="B99" s="178"/>
      <c r="C99" s="177"/>
      <c r="D99" s="177"/>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row>
    <row r="100" spans="1:33">
      <c r="A100" s="177"/>
      <c r="B100" s="178"/>
      <c r="C100" s="179"/>
      <c r="D100" s="179"/>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row>
    <row r="101" spans="1:33">
      <c r="A101" s="177"/>
      <c r="B101" s="178"/>
      <c r="C101" s="177"/>
      <c r="D101" s="177"/>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row>
    <row r="102" spans="1:33">
      <c r="A102" s="177"/>
      <c r="B102" s="178"/>
      <c r="C102" s="177"/>
      <c r="D102" s="177"/>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row>
    <row r="103" spans="1:33">
      <c r="A103" s="177"/>
      <c r="B103" s="178"/>
      <c r="C103" s="177"/>
      <c r="D103" s="177"/>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row>
    <row r="104" spans="1:33">
      <c r="A104" s="177"/>
      <c r="B104" s="178"/>
      <c r="C104" s="177"/>
      <c r="D104" s="177"/>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row>
    <row r="105" spans="1:33">
      <c r="A105" s="177"/>
      <c r="B105" s="178"/>
      <c r="C105" s="177"/>
      <c r="D105" s="177"/>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row>
    <row r="106" spans="1:33">
      <c r="A106" s="177"/>
      <c r="B106" s="178"/>
      <c r="C106" s="179"/>
      <c r="D106" s="179"/>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row>
    <row r="107" spans="1:33">
      <c r="A107" s="177"/>
      <c r="B107" s="178"/>
      <c r="C107" s="177"/>
      <c r="D107" s="177"/>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row>
    <row r="108" spans="1:33">
      <c r="A108" s="177"/>
      <c r="B108" s="178"/>
      <c r="C108" s="177"/>
      <c r="D108" s="177"/>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row>
    <row r="109" spans="1:33">
      <c r="A109" s="177"/>
      <c r="B109" s="178"/>
      <c r="C109" s="177"/>
      <c r="D109" s="177"/>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row>
    <row r="110" spans="1:33">
      <c r="A110" s="177"/>
      <c r="B110" s="178"/>
      <c r="C110" s="177"/>
      <c r="D110" s="177"/>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row>
    <row r="111" spans="1:33">
      <c r="A111" s="177"/>
      <c r="B111" s="178"/>
      <c r="C111" s="177"/>
      <c r="D111" s="177"/>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row>
    <row r="112" spans="1:33">
      <c r="A112" s="177"/>
      <c r="B112" s="180"/>
      <c r="C112" s="179"/>
      <c r="D112" s="179"/>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row>
    <row r="113" spans="1:22">
      <c r="A113" s="177"/>
      <c r="B113" s="178"/>
      <c r="C113" s="177"/>
      <c r="D113" s="177"/>
      <c r="E113" s="175"/>
      <c r="F113" s="175"/>
      <c r="G113" s="175"/>
      <c r="H113" s="175"/>
      <c r="I113" s="175"/>
      <c r="J113" s="175"/>
      <c r="K113" s="175"/>
      <c r="L113" s="175"/>
      <c r="M113" s="175"/>
      <c r="N113" s="175"/>
      <c r="O113" s="175"/>
      <c r="P113" s="175"/>
      <c r="Q113" s="175"/>
      <c r="R113" s="175"/>
      <c r="S113" s="175"/>
      <c r="T113" s="175"/>
      <c r="U113" s="175"/>
      <c r="V113" s="175"/>
    </row>
    <row r="114" spans="1:22">
      <c r="A114" s="177"/>
      <c r="B114" s="178"/>
      <c r="C114" s="177"/>
      <c r="D114" s="177"/>
      <c r="E114" s="175"/>
      <c r="F114" s="175"/>
      <c r="G114" s="175"/>
      <c r="H114" s="175"/>
      <c r="I114" s="175"/>
      <c r="J114" s="175"/>
      <c r="K114" s="175"/>
      <c r="L114" s="175"/>
      <c r="M114" s="175"/>
      <c r="N114" s="175"/>
      <c r="O114" s="175"/>
      <c r="P114" s="175"/>
      <c r="Q114" s="175"/>
      <c r="R114" s="175"/>
      <c r="S114" s="175"/>
      <c r="T114" s="175"/>
      <c r="U114" s="175"/>
      <c r="V114" s="175"/>
    </row>
    <row r="115" spans="1:22">
      <c r="A115" s="177"/>
      <c r="B115" s="178"/>
      <c r="C115" s="177"/>
      <c r="D115" s="177"/>
      <c r="E115" s="175"/>
      <c r="F115" s="175"/>
      <c r="G115" s="175"/>
      <c r="H115" s="175"/>
      <c r="I115" s="175"/>
      <c r="J115" s="175"/>
      <c r="K115" s="175"/>
      <c r="L115" s="175"/>
      <c r="M115" s="175"/>
      <c r="N115" s="175"/>
      <c r="O115" s="175"/>
      <c r="P115" s="175"/>
      <c r="Q115" s="175"/>
      <c r="R115" s="175"/>
      <c r="S115" s="175"/>
      <c r="T115" s="175"/>
      <c r="U115" s="175"/>
      <c r="V115" s="175"/>
    </row>
    <row r="116" spans="1:22">
      <c r="A116" s="177"/>
      <c r="B116" s="178"/>
      <c r="C116" s="177"/>
      <c r="D116" s="177"/>
      <c r="E116" s="175"/>
      <c r="F116" s="175"/>
      <c r="G116" s="175"/>
      <c r="H116" s="175"/>
      <c r="I116" s="175"/>
      <c r="J116" s="175"/>
      <c r="K116" s="175"/>
      <c r="L116" s="175"/>
      <c r="M116" s="175"/>
      <c r="N116" s="175"/>
      <c r="O116" s="175"/>
      <c r="P116" s="175"/>
      <c r="Q116" s="175"/>
      <c r="R116" s="175"/>
      <c r="S116" s="175"/>
      <c r="T116" s="175"/>
      <c r="U116" s="175"/>
      <c r="V116" s="175"/>
    </row>
    <row r="117" spans="1:22">
      <c r="A117" s="177"/>
      <c r="B117" s="178"/>
      <c r="C117" s="177"/>
      <c r="D117" s="177"/>
      <c r="E117" s="175"/>
      <c r="F117" s="175"/>
      <c r="G117" s="175"/>
      <c r="H117" s="175"/>
      <c r="I117" s="175"/>
      <c r="J117" s="175"/>
      <c r="K117" s="175"/>
      <c r="L117" s="175"/>
      <c r="M117" s="175"/>
      <c r="N117" s="175"/>
      <c r="O117" s="175"/>
      <c r="P117" s="175"/>
      <c r="Q117" s="175"/>
      <c r="R117" s="175"/>
      <c r="S117" s="175"/>
      <c r="T117" s="175"/>
      <c r="U117" s="175"/>
      <c r="V117" s="175"/>
    </row>
    <row r="118" spans="1:22">
      <c r="A118" s="177"/>
      <c r="B118" s="178"/>
      <c r="C118" s="177"/>
      <c r="D118" s="177"/>
      <c r="E118" s="175"/>
      <c r="F118" s="175"/>
      <c r="G118" s="175"/>
      <c r="H118" s="175"/>
      <c r="I118" s="175"/>
      <c r="J118" s="175"/>
      <c r="K118" s="175"/>
      <c r="L118" s="175"/>
      <c r="M118" s="175"/>
      <c r="N118" s="175"/>
      <c r="O118" s="175"/>
      <c r="P118" s="175"/>
      <c r="Q118" s="175"/>
      <c r="R118" s="175"/>
      <c r="S118" s="175"/>
      <c r="T118" s="175"/>
      <c r="U118" s="175"/>
      <c r="V118" s="175"/>
    </row>
    <row r="119" spans="1:22">
      <c r="A119" s="177"/>
      <c r="B119" s="178"/>
      <c r="C119" s="177"/>
      <c r="D119" s="177"/>
      <c r="E119" s="175"/>
      <c r="F119" s="175"/>
      <c r="G119" s="175"/>
      <c r="H119" s="175"/>
      <c r="I119" s="175"/>
      <c r="J119" s="175"/>
      <c r="K119" s="175"/>
      <c r="L119" s="175"/>
      <c r="M119" s="175"/>
      <c r="N119" s="175"/>
      <c r="O119" s="175"/>
      <c r="P119" s="175"/>
      <c r="Q119" s="175"/>
      <c r="R119" s="175"/>
      <c r="S119" s="175"/>
      <c r="T119" s="175"/>
      <c r="U119" s="175"/>
      <c r="V119" s="175"/>
    </row>
    <row r="120" spans="1:22">
      <c r="A120" s="177"/>
      <c r="B120" s="178"/>
      <c r="C120" s="177"/>
      <c r="D120" s="177"/>
      <c r="E120" s="175"/>
      <c r="F120" s="175"/>
      <c r="G120" s="175"/>
      <c r="H120" s="175"/>
      <c r="I120" s="175"/>
      <c r="J120" s="175"/>
      <c r="K120" s="175"/>
      <c r="L120" s="175"/>
      <c r="M120" s="175"/>
      <c r="N120" s="175"/>
      <c r="O120" s="175"/>
      <c r="P120" s="175"/>
      <c r="Q120" s="175"/>
      <c r="R120" s="175"/>
      <c r="S120" s="175"/>
      <c r="T120" s="175"/>
      <c r="U120" s="175"/>
      <c r="V120" s="175"/>
    </row>
    <row r="121" spans="1:22">
      <c r="A121" s="177"/>
      <c r="B121" s="178"/>
      <c r="C121" s="177"/>
      <c r="D121" s="177"/>
      <c r="E121" s="175"/>
      <c r="F121" s="175"/>
      <c r="G121" s="175"/>
      <c r="H121" s="175"/>
      <c r="I121" s="175"/>
      <c r="J121" s="175"/>
      <c r="K121" s="175"/>
      <c r="L121" s="175"/>
      <c r="M121" s="175"/>
      <c r="N121" s="175"/>
      <c r="O121" s="175"/>
      <c r="P121" s="175"/>
      <c r="Q121" s="175"/>
      <c r="R121" s="175"/>
      <c r="S121" s="175"/>
      <c r="T121" s="175"/>
      <c r="U121" s="175"/>
      <c r="V121" s="175"/>
    </row>
    <row r="122" spans="1:22">
      <c r="A122" s="177"/>
      <c r="B122" s="178"/>
      <c r="C122" s="177"/>
      <c r="D122" s="177"/>
      <c r="E122" s="175"/>
      <c r="F122" s="175"/>
      <c r="G122" s="175"/>
      <c r="H122" s="175"/>
      <c r="I122" s="175"/>
      <c r="J122" s="175"/>
      <c r="K122" s="175"/>
      <c r="L122" s="175"/>
      <c r="M122" s="175"/>
      <c r="N122" s="175"/>
      <c r="O122" s="175"/>
      <c r="P122" s="175"/>
      <c r="Q122" s="175"/>
      <c r="R122" s="175"/>
      <c r="S122" s="175"/>
      <c r="T122" s="175"/>
      <c r="U122" s="175"/>
      <c r="V122" s="175"/>
    </row>
    <row r="123" spans="1:22">
      <c r="A123" s="177"/>
      <c r="B123" s="178"/>
      <c r="C123" s="177"/>
      <c r="D123" s="177"/>
      <c r="E123" s="175"/>
      <c r="F123" s="175"/>
      <c r="G123" s="175"/>
      <c r="H123" s="175"/>
      <c r="I123" s="175"/>
      <c r="J123" s="175"/>
      <c r="K123" s="175"/>
      <c r="L123" s="175"/>
      <c r="M123" s="175"/>
      <c r="N123" s="175"/>
      <c r="O123" s="175"/>
      <c r="P123" s="175"/>
      <c r="Q123" s="175"/>
      <c r="R123" s="175"/>
      <c r="S123" s="175"/>
      <c r="T123" s="175"/>
      <c r="U123" s="175"/>
      <c r="V123" s="175"/>
    </row>
    <row r="124" spans="1:22">
      <c r="A124" s="177"/>
      <c r="B124" s="178"/>
      <c r="C124" s="177"/>
      <c r="D124" s="177"/>
      <c r="E124" s="175"/>
      <c r="F124" s="175"/>
      <c r="G124" s="175"/>
      <c r="H124" s="175"/>
      <c r="I124" s="175"/>
      <c r="J124" s="175"/>
      <c r="K124" s="175"/>
      <c r="L124" s="175"/>
      <c r="M124" s="175"/>
      <c r="N124" s="175"/>
      <c r="O124" s="175"/>
      <c r="P124" s="175"/>
      <c r="Q124" s="175"/>
      <c r="R124" s="175"/>
      <c r="S124" s="175"/>
      <c r="T124" s="175"/>
      <c r="U124" s="175"/>
      <c r="V124" s="175"/>
    </row>
    <row r="125" spans="1:22">
      <c r="A125" s="177"/>
      <c r="B125" s="178"/>
      <c r="C125" s="177"/>
      <c r="D125" s="177"/>
      <c r="E125" s="175"/>
      <c r="F125" s="175"/>
      <c r="G125" s="175"/>
      <c r="H125" s="175"/>
      <c r="I125" s="175"/>
      <c r="J125" s="175"/>
      <c r="K125" s="175"/>
      <c r="L125" s="175"/>
      <c r="M125" s="175"/>
      <c r="N125" s="175"/>
      <c r="O125" s="175"/>
      <c r="P125" s="175"/>
      <c r="Q125" s="175"/>
      <c r="R125" s="175"/>
      <c r="S125" s="175"/>
      <c r="T125" s="175"/>
      <c r="U125" s="175"/>
      <c r="V125" s="175"/>
    </row>
    <row r="126" spans="1:22">
      <c r="A126" s="177"/>
      <c r="B126" s="178"/>
      <c r="C126" s="177"/>
      <c r="D126" s="177"/>
      <c r="E126" s="175"/>
      <c r="F126" s="175"/>
      <c r="G126" s="175"/>
      <c r="H126" s="175"/>
      <c r="I126" s="175"/>
      <c r="J126" s="175"/>
      <c r="K126" s="175"/>
      <c r="L126" s="175"/>
      <c r="M126" s="175"/>
      <c r="N126" s="175"/>
      <c r="O126" s="175"/>
      <c r="P126" s="175"/>
      <c r="Q126" s="175"/>
      <c r="R126" s="175"/>
      <c r="S126" s="175"/>
      <c r="T126" s="175"/>
      <c r="U126" s="175"/>
      <c r="V126" s="175"/>
    </row>
    <row r="127" spans="1:22">
      <c r="A127" s="177"/>
      <c r="B127" s="178"/>
      <c r="C127" s="177"/>
      <c r="D127" s="177"/>
      <c r="E127" s="175"/>
      <c r="F127" s="175"/>
      <c r="G127" s="175"/>
      <c r="H127" s="175"/>
      <c r="I127" s="175"/>
      <c r="J127" s="175"/>
      <c r="K127" s="175"/>
      <c r="L127" s="175"/>
      <c r="M127" s="175"/>
      <c r="N127" s="175"/>
      <c r="O127" s="175"/>
      <c r="P127" s="175"/>
      <c r="Q127" s="175"/>
      <c r="R127" s="175"/>
      <c r="S127" s="175"/>
      <c r="T127" s="175"/>
      <c r="U127" s="175"/>
      <c r="V127" s="175"/>
    </row>
    <row r="128" spans="1:22">
      <c r="A128" s="177"/>
      <c r="B128" s="178"/>
      <c r="C128" s="177"/>
      <c r="D128" s="177"/>
      <c r="E128" s="175"/>
      <c r="F128" s="175"/>
      <c r="G128" s="175"/>
      <c r="H128" s="175"/>
      <c r="I128" s="175"/>
      <c r="J128" s="175"/>
      <c r="K128" s="175"/>
      <c r="L128" s="175"/>
      <c r="M128" s="175"/>
      <c r="N128" s="175"/>
      <c r="O128" s="175"/>
      <c r="P128" s="175"/>
      <c r="Q128" s="175"/>
      <c r="R128" s="175"/>
      <c r="S128" s="175"/>
      <c r="T128" s="175"/>
      <c r="U128" s="175"/>
      <c r="V128" s="175"/>
    </row>
    <row r="129" spans="1:22">
      <c r="A129" s="177"/>
      <c r="B129" s="178"/>
      <c r="C129" s="177"/>
      <c r="D129" s="177"/>
      <c r="E129" s="175"/>
      <c r="F129" s="175"/>
      <c r="G129" s="175"/>
      <c r="H129" s="175"/>
      <c r="I129" s="175"/>
      <c r="J129" s="175"/>
      <c r="K129" s="175"/>
      <c r="L129" s="175"/>
      <c r="M129" s="175"/>
      <c r="N129" s="175"/>
      <c r="O129" s="175"/>
      <c r="P129" s="175"/>
      <c r="Q129" s="175"/>
      <c r="R129" s="175"/>
      <c r="S129" s="175"/>
      <c r="T129" s="175"/>
      <c r="U129" s="175"/>
      <c r="V129" s="175"/>
    </row>
    <row r="130" spans="1:22">
      <c r="A130" s="177"/>
      <c r="B130" s="178"/>
      <c r="C130" s="177"/>
      <c r="D130" s="177"/>
      <c r="E130" s="175"/>
      <c r="F130" s="175"/>
      <c r="G130" s="175"/>
      <c r="H130" s="175"/>
      <c r="I130" s="175"/>
      <c r="J130" s="175"/>
      <c r="K130" s="175"/>
      <c r="L130" s="175"/>
      <c r="M130" s="175"/>
      <c r="N130" s="175"/>
      <c r="O130" s="175"/>
      <c r="P130" s="175"/>
      <c r="Q130" s="175"/>
      <c r="R130" s="175"/>
      <c r="S130" s="175"/>
      <c r="T130" s="175"/>
      <c r="U130" s="175"/>
      <c r="V130" s="175"/>
    </row>
    <row r="131" spans="1:22">
      <c r="A131" s="177"/>
      <c r="B131" s="178"/>
      <c r="C131" s="177"/>
      <c r="D131" s="177"/>
      <c r="E131" s="175"/>
      <c r="F131" s="175"/>
      <c r="G131" s="175"/>
      <c r="H131" s="175"/>
      <c r="I131" s="175"/>
      <c r="J131" s="175"/>
      <c r="K131" s="175"/>
      <c r="L131" s="175"/>
      <c r="M131" s="175"/>
      <c r="N131" s="175"/>
      <c r="O131" s="175"/>
      <c r="P131" s="175"/>
      <c r="Q131" s="175"/>
      <c r="R131" s="175"/>
      <c r="S131" s="175"/>
      <c r="T131" s="175"/>
      <c r="U131" s="175"/>
      <c r="V131" s="175"/>
    </row>
    <row r="132" spans="1:22">
      <c r="A132" s="177"/>
      <c r="B132" s="178"/>
      <c r="C132" s="177"/>
      <c r="D132" s="177"/>
      <c r="E132" s="175"/>
      <c r="F132" s="175"/>
      <c r="G132" s="175"/>
      <c r="H132" s="175"/>
      <c r="I132" s="175"/>
      <c r="J132" s="175"/>
      <c r="K132" s="175"/>
      <c r="L132" s="175"/>
      <c r="M132" s="175"/>
      <c r="N132" s="175"/>
      <c r="O132" s="175"/>
      <c r="P132" s="175"/>
      <c r="Q132" s="175"/>
      <c r="R132" s="175"/>
      <c r="S132" s="175"/>
      <c r="T132" s="175"/>
      <c r="U132" s="175"/>
      <c r="V132" s="175"/>
    </row>
    <row r="133" spans="1:22">
      <c r="A133" s="177"/>
      <c r="B133" s="178"/>
      <c r="C133" s="177"/>
      <c r="D133" s="177"/>
      <c r="E133" s="175"/>
      <c r="F133" s="175"/>
      <c r="G133" s="175"/>
      <c r="H133" s="175"/>
      <c r="I133" s="175"/>
      <c r="J133" s="175"/>
      <c r="K133" s="175"/>
      <c r="L133" s="175"/>
      <c r="M133" s="175"/>
      <c r="N133" s="175"/>
      <c r="O133" s="175"/>
      <c r="P133" s="175"/>
      <c r="Q133" s="175"/>
      <c r="R133" s="175"/>
      <c r="S133" s="175"/>
      <c r="T133" s="175"/>
      <c r="U133" s="175"/>
      <c r="V133" s="175"/>
    </row>
    <row r="134" spans="1:22">
      <c r="A134" s="177"/>
      <c r="B134" s="178"/>
      <c r="C134" s="177"/>
      <c r="D134" s="177"/>
      <c r="E134" s="175"/>
      <c r="F134" s="175"/>
      <c r="G134" s="175"/>
      <c r="H134" s="175"/>
      <c r="I134" s="175"/>
      <c r="J134" s="175"/>
      <c r="K134" s="175"/>
      <c r="L134" s="175"/>
      <c r="M134" s="175"/>
      <c r="N134" s="175"/>
      <c r="O134" s="175"/>
      <c r="P134" s="175"/>
      <c r="Q134" s="175"/>
      <c r="R134" s="175"/>
      <c r="S134" s="175"/>
      <c r="T134" s="175"/>
      <c r="U134" s="175"/>
      <c r="V134" s="175"/>
    </row>
    <row r="135" spans="1:22">
      <c r="A135" s="177"/>
      <c r="B135" s="178"/>
      <c r="C135" s="177"/>
      <c r="D135" s="177"/>
      <c r="E135" s="175"/>
      <c r="F135" s="175"/>
      <c r="G135" s="175"/>
      <c r="H135" s="175"/>
      <c r="I135" s="175"/>
      <c r="J135" s="175"/>
      <c r="K135" s="175"/>
      <c r="L135" s="175"/>
      <c r="M135" s="175"/>
      <c r="N135" s="175"/>
      <c r="O135" s="175"/>
      <c r="P135" s="175"/>
      <c r="Q135" s="175"/>
      <c r="R135" s="175"/>
      <c r="S135" s="175"/>
      <c r="T135" s="175"/>
      <c r="U135" s="175"/>
      <c r="V135" s="175"/>
    </row>
    <row r="136" spans="1:22">
      <c r="A136" s="177"/>
      <c r="B136" s="178"/>
      <c r="C136" s="177"/>
      <c r="D136" s="177"/>
      <c r="E136" s="175"/>
      <c r="F136" s="175"/>
      <c r="G136" s="175"/>
      <c r="H136" s="175"/>
      <c r="I136" s="175"/>
      <c r="J136" s="175"/>
      <c r="K136" s="175"/>
      <c r="L136" s="175"/>
      <c r="M136" s="175"/>
      <c r="N136" s="175"/>
      <c r="O136" s="175"/>
      <c r="P136" s="175"/>
      <c r="Q136" s="175"/>
      <c r="R136" s="175"/>
      <c r="S136" s="175"/>
      <c r="T136" s="175"/>
      <c r="U136" s="175"/>
      <c r="V136" s="175"/>
    </row>
    <row r="137" spans="1:22">
      <c r="A137" s="177"/>
      <c r="B137" s="178"/>
      <c r="C137" s="177"/>
      <c r="D137" s="177"/>
      <c r="E137" s="175"/>
      <c r="F137" s="175"/>
      <c r="G137" s="175"/>
      <c r="H137" s="175"/>
      <c r="I137" s="175"/>
      <c r="J137" s="175"/>
      <c r="K137" s="175"/>
      <c r="L137" s="175"/>
      <c r="M137" s="175"/>
      <c r="N137" s="175"/>
      <c r="O137" s="175"/>
      <c r="P137" s="175"/>
      <c r="Q137" s="175"/>
      <c r="R137" s="175"/>
      <c r="S137" s="175"/>
      <c r="T137" s="175"/>
      <c r="U137" s="175"/>
      <c r="V137" s="175"/>
    </row>
    <row r="138" spans="1:22">
      <c r="A138" s="177"/>
      <c r="B138" s="178"/>
      <c r="C138" s="177"/>
      <c r="D138" s="177"/>
      <c r="E138" s="175"/>
      <c r="F138" s="175"/>
      <c r="G138" s="175"/>
      <c r="H138" s="175"/>
      <c r="I138" s="175"/>
      <c r="J138" s="175"/>
      <c r="K138" s="175"/>
      <c r="L138" s="175"/>
      <c r="M138" s="175"/>
      <c r="N138" s="175"/>
      <c r="O138" s="175"/>
      <c r="P138" s="175"/>
      <c r="Q138" s="175"/>
      <c r="R138" s="175"/>
      <c r="S138" s="175"/>
      <c r="T138" s="175"/>
      <c r="U138" s="175"/>
      <c r="V138" s="175"/>
    </row>
    <row r="139" spans="1:22">
      <c r="A139" s="177"/>
      <c r="B139" s="178"/>
      <c r="C139" s="177"/>
      <c r="D139" s="177"/>
      <c r="E139" s="175"/>
      <c r="F139" s="175"/>
      <c r="G139" s="175"/>
      <c r="H139" s="175"/>
      <c r="I139" s="175"/>
      <c r="J139" s="175"/>
      <c r="K139" s="175"/>
      <c r="L139" s="175"/>
      <c r="M139" s="175"/>
      <c r="N139" s="175"/>
      <c r="O139" s="175"/>
      <c r="P139" s="175"/>
      <c r="Q139" s="175"/>
      <c r="R139" s="175"/>
      <c r="S139" s="175"/>
      <c r="T139" s="175"/>
      <c r="U139" s="175"/>
      <c r="V139" s="175"/>
    </row>
    <row r="140" spans="1:22">
      <c r="A140" s="177"/>
      <c r="B140" s="178"/>
      <c r="C140" s="177"/>
      <c r="D140" s="177"/>
      <c r="E140" s="175"/>
      <c r="F140" s="175"/>
      <c r="G140" s="175"/>
      <c r="H140" s="175"/>
      <c r="I140" s="175"/>
      <c r="J140" s="175"/>
      <c r="K140" s="175"/>
      <c r="L140" s="175"/>
      <c r="M140" s="175"/>
      <c r="N140" s="175"/>
      <c r="O140" s="175"/>
      <c r="P140" s="175"/>
      <c r="Q140" s="175"/>
      <c r="R140" s="175"/>
      <c r="S140" s="175"/>
      <c r="T140" s="175"/>
      <c r="U140" s="175"/>
      <c r="V140" s="175"/>
    </row>
    <row r="141" spans="1:22">
      <c r="A141" s="177"/>
      <c r="B141" s="178"/>
      <c r="C141" s="177"/>
      <c r="D141" s="177"/>
      <c r="E141" s="175"/>
      <c r="F141" s="175"/>
      <c r="G141" s="175"/>
      <c r="H141" s="175"/>
      <c r="I141" s="175"/>
      <c r="J141" s="175"/>
      <c r="K141" s="175"/>
      <c r="L141" s="175"/>
      <c r="M141" s="175"/>
      <c r="N141" s="175"/>
      <c r="O141" s="175"/>
      <c r="P141" s="175"/>
      <c r="Q141" s="175"/>
      <c r="R141" s="175"/>
      <c r="S141" s="175"/>
      <c r="T141" s="175"/>
      <c r="U141" s="175"/>
      <c r="V141" s="175"/>
    </row>
    <row r="142" spans="1:22">
      <c r="A142" s="177"/>
      <c r="B142" s="178"/>
      <c r="C142" s="177"/>
      <c r="D142" s="177"/>
      <c r="E142" s="175"/>
      <c r="F142" s="175"/>
      <c r="G142" s="175"/>
      <c r="H142" s="175"/>
      <c r="I142" s="175"/>
      <c r="J142" s="175"/>
      <c r="K142" s="175"/>
      <c r="L142" s="175"/>
      <c r="M142" s="175"/>
      <c r="N142" s="175"/>
      <c r="O142" s="175"/>
      <c r="P142" s="175"/>
      <c r="Q142" s="175"/>
      <c r="R142" s="175"/>
      <c r="S142" s="175"/>
      <c r="T142" s="175"/>
      <c r="U142" s="175"/>
      <c r="V142" s="175"/>
    </row>
    <row r="143" spans="1:22">
      <c r="A143" s="177"/>
      <c r="B143" s="178"/>
      <c r="C143" s="177"/>
      <c r="D143" s="177"/>
      <c r="E143" s="175"/>
      <c r="F143" s="175"/>
      <c r="G143" s="175"/>
      <c r="H143" s="175"/>
      <c r="I143" s="175"/>
      <c r="J143" s="175"/>
      <c r="K143" s="175"/>
      <c r="L143" s="175"/>
      <c r="M143" s="175"/>
      <c r="N143" s="175"/>
      <c r="O143" s="175"/>
      <c r="P143" s="175"/>
      <c r="Q143" s="175"/>
      <c r="R143" s="175"/>
      <c r="S143" s="175"/>
      <c r="T143" s="175"/>
      <c r="U143" s="175"/>
      <c r="V143" s="175"/>
    </row>
    <row r="144" spans="1:22">
      <c r="A144" s="177"/>
      <c r="B144" s="178"/>
      <c r="C144" s="177"/>
      <c r="D144" s="177"/>
      <c r="E144" s="175"/>
      <c r="F144" s="175"/>
      <c r="G144" s="175"/>
      <c r="H144" s="175"/>
      <c r="I144" s="175"/>
      <c r="J144" s="175"/>
      <c r="K144" s="175"/>
      <c r="L144" s="175"/>
      <c r="M144" s="175"/>
      <c r="N144" s="175"/>
      <c r="O144" s="175"/>
      <c r="P144" s="175"/>
      <c r="Q144" s="175"/>
      <c r="R144" s="175"/>
      <c r="S144" s="175"/>
      <c r="T144" s="175"/>
      <c r="U144" s="175"/>
      <c r="V144" s="175"/>
    </row>
    <row r="145" spans="1:22">
      <c r="A145" s="177"/>
      <c r="B145" s="178"/>
      <c r="C145" s="177"/>
      <c r="D145" s="177"/>
      <c r="E145" s="175"/>
      <c r="F145" s="175"/>
      <c r="G145" s="175"/>
      <c r="H145" s="175"/>
      <c r="I145" s="175"/>
      <c r="J145" s="175"/>
      <c r="K145" s="175"/>
      <c r="L145" s="175"/>
      <c r="M145" s="175"/>
      <c r="N145" s="175"/>
      <c r="O145" s="175"/>
      <c r="P145" s="175"/>
      <c r="Q145" s="175"/>
      <c r="R145" s="175"/>
      <c r="S145" s="175"/>
      <c r="T145" s="175"/>
      <c r="U145" s="175"/>
      <c r="V145" s="175"/>
    </row>
    <row r="146" spans="1:22">
      <c r="A146" s="177"/>
      <c r="B146" s="178"/>
      <c r="C146" s="177"/>
      <c r="D146" s="177"/>
      <c r="E146" s="175"/>
      <c r="F146" s="175"/>
      <c r="G146" s="175"/>
      <c r="H146" s="175"/>
      <c r="I146" s="175"/>
      <c r="J146" s="175"/>
      <c r="K146" s="175"/>
      <c r="L146" s="175"/>
      <c r="M146" s="175"/>
      <c r="N146" s="175"/>
      <c r="O146" s="175"/>
      <c r="P146" s="175"/>
      <c r="Q146" s="175"/>
      <c r="R146" s="175"/>
      <c r="S146" s="175"/>
      <c r="T146" s="175"/>
      <c r="U146" s="175"/>
      <c r="V146" s="175"/>
    </row>
    <row r="147" spans="1:22">
      <c r="A147" s="177"/>
      <c r="B147" s="178"/>
      <c r="C147" s="177"/>
      <c r="D147" s="177"/>
      <c r="E147" s="175"/>
      <c r="F147" s="175"/>
      <c r="G147" s="175"/>
      <c r="H147" s="175"/>
      <c r="I147" s="175"/>
      <c r="J147" s="175"/>
      <c r="K147" s="175"/>
      <c r="L147" s="175"/>
      <c r="M147" s="175"/>
      <c r="N147" s="175"/>
      <c r="O147" s="175"/>
      <c r="P147" s="175"/>
      <c r="Q147" s="175"/>
      <c r="R147" s="175"/>
      <c r="S147" s="175"/>
      <c r="T147" s="175"/>
      <c r="U147" s="175"/>
      <c r="V147" s="175"/>
    </row>
    <row r="148" spans="1:22">
      <c r="A148" s="177"/>
      <c r="B148" s="178"/>
      <c r="C148" s="177"/>
      <c r="D148" s="177"/>
      <c r="E148" s="175"/>
      <c r="F148" s="175"/>
      <c r="G148" s="175"/>
      <c r="H148" s="175"/>
      <c r="I148" s="175"/>
      <c r="J148" s="175"/>
      <c r="K148" s="175"/>
      <c r="L148" s="175"/>
      <c r="M148" s="175"/>
      <c r="N148" s="175"/>
      <c r="O148" s="175"/>
      <c r="P148" s="175"/>
      <c r="Q148" s="175"/>
      <c r="R148" s="175"/>
      <c r="S148" s="175"/>
      <c r="T148" s="175"/>
      <c r="U148" s="175"/>
      <c r="V148" s="175"/>
    </row>
    <row r="149" spans="1:22">
      <c r="A149" s="177"/>
      <c r="B149" s="178"/>
      <c r="C149" s="177"/>
      <c r="D149" s="177"/>
      <c r="E149" s="175"/>
      <c r="F149" s="175"/>
      <c r="G149" s="175"/>
      <c r="H149" s="175"/>
      <c r="I149" s="175"/>
      <c r="J149" s="175"/>
      <c r="K149" s="175"/>
      <c r="L149" s="175"/>
      <c r="M149" s="175"/>
      <c r="N149" s="175"/>
      <c r="O149" s="175"/>
      <c r="P149" s="175"/>
      <c r="Q149" s="175"/>
      <c r="R149" s="175"/>
      <c r="S149" s="175"/>
      <c r="T149" s="175"/>
      <c r="U149" s="175"/>
      <c r="V149" s="175"/>
    </row>
    <row r="150" spans="1:22">
      <c r="A150" s="177"/>
      <c r="B150" s="178"/>
      <c r="C150" s="177"/>
      <c r="D150" s="177"/>
      <c r="E150" s="175"/>
      <c r="F150" s="175"/>
      <c r="G150" s="175"/>
      <c r="H150" s="175"/>
      <c r="I150" s="175"/>
      <c r="J150" s="175"/>
      <c r="K150" s="175"/>
      <c r="L150" s="175"/>
      <c r="M150" s="175"/>
      <c r="N150" s="175"/>
      <c r="O150" s="175"/>
      <c r="P150" s="175"/>
      <c r="Q150" s="175"/>
      <c r="R150" s="175"/>
      <c r="S150" s="175"/>
      <c r="T150" s="175"/>
      <c r="U150" s="175"/>
      <c r="V150" s="175"/>
    </row>
    <row r="151" spans="1:22">
      <c r="A151" s="177"/>
      <c r="B151" s="178"/>
      <c r="C151" s="177"/>
      <c r="D151" s="177"/>
      <c r="E151" s="175"/>
      <c r="F151" s="175"/>
      <c r="G151" s="175"/>
      <c r="H151" s="175"/>
      <c r="I151" s="175"/>
      <c r="J151" s="175"/>
      <c r="K151" s="175"/>
      <c r="L151" s="175"/>
      <c r="M151" s="175"/>
      <c r="N151" s="175"/>
      <c r="O151" s="175"/>
      <c r="P151" s="175"/>
      <c r="Q151" s="175"/>
      <c r="R151" s="175"/>
      <c r="S151" s="175"/>
      <c r="T151" s="175"/>
      <c r="U151" s="175"/>
      <c r="V151" s="175"/>
    </row>
    <row r="152" spans="1:22">
      <c r="A152" s="177"/>
      <c r="B152" s="178"/>
      <c r="C152" s="177"/>
      <c r="D152" s="177"/>
      <c r="E152" s="175"/>
      <c r="F152" s="175"/>
      <c r="G152" s="175"/>
      <c r="H152" s="175"/>
      <c r="I152" s="175"/>
      <c r="J152" s="175"/>
      <c r="K152" s="175"/>
      <c r="L152" s="175"/>
      <c r="M152" s="175"/>
      <c r="N152" s="175"/>
      <c r="O152" s="175"/>
      <c r="P152" s="175"/>
      <c r="Q152" s="175"/>
      <c r="R152" s="175"/>
      <c r="S152" s="175"/>
      <c r="T152" s="175"/>
      <c r="U152" s="175"/>
      <c r="V152" s="175"/>
    </row>
    <row r="153" spans="1:22">
      <c r="A153" s="177"/>
      <c r="B153" s="178"/>
      <c r="C153" s="177"/>
      <c r="D153" s="177"/>
      <c r="E153" s="175"/>
      <c r="F153" s="175"/>
      <c r="G153" s="175"/>
      <c r="H153" s="175"/>
      <c r="I153" s="175"/>
      <c r="J153" s="175"/>
      <c r="K153" s="175"/>
      <c r="L153" s="175"/>
      <c r="M153" s="175"/>
      <c r="N153" s="175"/>
      <c r="O153" s="175"/>
      <c r="P153" s="175"/>
      <c r="Q153" s="175"/>
      <c r="R153" s="175"/>
      <c r="S153" s="175"/>
      <c r="T153" s="175"/>
      <c r="U153" s="175"/>
      <c r="V153" s="175"/>
    </row>
    <row r="154" spans="1:22">
      <c r="A154" s="177"/>
      <c r="B154" s="178"/>
      <c r="C154" s="177"/>
      <c r="D154" s="177"/>
      <c r="E154" s="175"/>
      <c r="F154" s="175"/>
      <c r="G154" s="175"/>
      <c r="H154" s="175"/>
      <c r="I154" s="175"/>
      <c r="J154" s="175"/>
      <c r="K154" s="175"/>
      <c r="L154" s="175"/>
      <c r="M154" s="175"/>
      <c r="N154" s="175"/>
      <c r="O154" s="175"/>
      <c r="P154" s="175"/>
      <c r="Q154" s="175"/>
      <c r="R154" s="175"/>
      <c r="S154" s="175"/>
      <c r="T154" s="175"/>
      <c r="U154" s="175"/>
      <c r="V154" s="175"/>
    </row>
    <row r="155" spans="1:22">
      <c r="A155" s="177"/>
      <c r="B155" s="178"/>
      <c r="C155" s="177"/>
      <c r="D155" s="177"/>
      <c r="E155" s="175"/>
      <c r="F155" s="175"/>
      <c r="G155" s="175"/>
      <c r="H155" s="175"/>
      <c r="I155" s="175"/>
      <c r="J155" s="175"/>
      <c r="K155" s="175"/>
      <c r="L155" s="175"/>
      <c r="M155" s="175"/>
      <c r="N155" s="175"/>
      <c r="O155" s="175"/>
      <c r="P155" s="175"/>
      <c r="Q155" s="175"/>
      <c r="R155" s="175"/>
      <c r="S155" s="175"/>
      <c r="T155" s="175"/>
      <c r="U155" s="175"/>
      <c r="V155" s="175"/>
    </row>
    <row r="156" spans="1:22">
      <c r="A156" s="177"/>
      <c r="B156" s="178"/>
      <c r="C156" s="177"/>
      <c r="D156" s="177"/>
      <c r="E156" s="175"/>
      <c r="F156" s="175"/>
      <c r="G156" s="175"/>
      <c r="H156" s="175"/>
      <c r="I156" s="175"/>
      <c r="J156" s="175"/>
      <c r="K156" s="175"/>
      <c r="L156" s="175"/>
      <c r="M156" s="175"/>
      <c r="N156" s="175"/>
      <c r="O156" s="175"/>
      <c r="P156" s="175"/>
      <c r="Q156" s="175"/>
      <c r="R156" s="175"/>
      <c r="S156" s="175"/>
      <c r="T156" s="175"/>
      <c r="U156" s="175"/>
      <c r="V156" s="175"/>
    </row>
    <row r="157" spans="1:22">
      <c r="A157" s="177"/>
      <c r="B157" s="178"/>
      <c r="C157" s="177"/>
      <c r="D157" s="177"/>
      <c r="E157" s="175"/>
      <c r="F157" s="175"/>
      <c r="G157" s="175"/>
      <c r="H157" s="175"/>
      <c r="I157" s="175"/>
      <c r="J157" s="175"/>
      <c r="K157" s="175"/>
      <c r="L157" s="175"/>
      <c r="M157" s="175"/>
      <c r="N157" s="175"/>
      <c r="O157" s="175"/>
      <c r="P157" s="175"/>
      <c r="Q157" s="175"/>
      <c r="R157" s="175"/>
      <c r="S157" s="175"/>
      <c r="T157" s="175"/>
      <c r="U157" s="175"/>
      <c r="V157" s="175"/>
    </row>
    <row r="158" spans="1:22">
      <c r="A158" s="177"/>
      <c r="B158" s="178"/>
      <c r="C158" s="177"/>
      <c r="D158" s="177"/>
      <c r="E158" s="175"/>
      <c r="F158" s="175"/>
      <c r="G158" s="175"/>
      <c r="H158" s="175"/>
      <c r="I158" s="175"/>
      <c r="J158" s="175"/>
      <c r="K158" s="175"/>
      <c r="L158" s="175"/>
      <c r="M158" s="175"/>
      <c r="N158" s="175"/>
      <c r="O158" s="175"/>
      <c r="P158" s="175"/>
      <c r="Q158" s="175"/>
      <c r="R158" s="175"/>
      <c r="S158" s="175"/>
      <c r="T158" s="175"/>
      <c r="U158" s="175"/>
      <c r="V158" s="175"/>
    </row>
    <row r="159" spans="1:22">
      <c r="A159" s="177"/>
      <c r="B159" s="178"/>
      <c r="C159" s="177"/>
      <c r="D159" s="177"/>
      <c r="E159" s="175"/>
      <c r="F159" s="175"/>
      <c r="G159" s="175"/>
      <c r="H159" s="175"/>
      <c r="I159" s="175"/>
      <c r="J159" s="175"/>
      <c r="K159" s="175"/>
      <c r="L159" s="175"/>
      <c r="M159" s="175"/>
      <c r="N159" s="175"/>
      <c r="O159" s="175"/>
      <c r="P159" s="175"/>
      <c r="Q159" s="175"/>
      <c r="R159" s="175"/>
      <c r="S159" s="175"/>
      <c r="T159" s="175"/>
      <c r="U159" s="175"/>
      <c r="V159" s="175"/>
    </row>
    <row r="160" spans="1:22">
      <c r="A160" s="177"/>
      <c r="B160" s="178"/>
      <c r="C160" s="177"/>
      <c r="D160" s="177"/>
      <c r="E160" s="175"/>
      <c r="F160" s="175"/>
      <c r="G160" s="175"/>
      <c r="H160" s="175"/>
      <c r="I160" s="175"/>
      <c r="J160" s="175"/>
      <c r="K160" s="175"/>
      <c r="L160" s="175"/>
      <c r="M160" s="175"/>
      <c r="N160" s="175"/>
      <c r="O160" s="175"/>
      <c r="P160" s="175"/>
      <c r="Q160" s="175"/>
      <c r="R160" s="175"/>
      <c r="S160" s="175"/>
      <c r="T160" s="175"/>
      <c r="U160" s="175"/>
      <c r="V160" s="175"/>
    </row>
    <row r="161" spans="1:22">
      <c r="A161" s="177"/>
      <c r="B161" s="178"/>
      <c r="C161" s="177"/>
      <c r="D161" s="177"/>
      <c r="E161" s="175"/>
      <c r="F161" s="175"/>
      <c r="G161" s="175"/>
      <c r="H161" s="175"/>
      <c r="I161" s="175"/>
      <c r="J161" s="175"/>
      <c r="K161" s="175"/>
      <c r="L161" s="175"/>
      <c r="M161" s="175"/>
      <c r="N161" s="175"/>
      <c r="O161" s="175"/>
      <c r="P161" s="175"/>
      <c r="Q161" s="175"/>
      <c r="R161" s="175"/>
      <c r="S161" s="175"/>
      <c r="T161" s="175"/>
      <c r="U161" s="175"/>
      <c r="V161" s="175"/>
    </row>
    <row r="162" spans="1:22">
      <c r="A162" s="177"/>
      <c r="B162" s="178"/>
      <c r="C162" s="177"/>
      <c r="D162" s="177"/>
      <c r="E162" s="175"/>
      <c r="F162" s="175"/>
      <c r="G162" s="175"/>
      <c r="H162" s="175"/>
      <c r="I162" s="175"/>
      <c r="J162" s="175"/>
      <c r="K162" s="175"/>
      <c r="L162" s="175"/>
      <c r="M162" s="175"/>
      <c r="N162" s="175"/>
      <c r="O162" s="175"/>
      <c r="P162" s="175"/>
      <c r="Q162" s="175"/>
      <c r="R162" s="175"/>
      <c r="S162" s="175"/>
      <c r="T162" s="175"/>
      <c r="U162" s="175"/>
      <c r="V162" s="175"/>
    </row>
    <row r="163" spans="1:22">
      <c r="A163" s="177"/>
      <c r="B163" s="178"/>
      <c r="C163" s="177"/>
      <c r="D163" s="177"/>
      <c r="E163" s="175"/>
      <c r="F163" s="175"/>
      <c r="G163" s="175"/>
      <c r="H163" s="175"/>
      <c r="I163" s="175"/>
      <c r="J163" s="175"/>
      <c r="K163" s="175"/>
      <c r="L163" s="175"/>
      <c r="M163" s="175"/>
      <c r="N163" s="175"/>
      <c r="O163" s="175"/>
      <c r="P163" s="175"/>
      <c r="Q163" s="175"/>
      <c r="R163" s="175"/>
      <c r="S163" s="175"/>
      <c r="T163" s="175"/>
      <c r="U163" s="175"/>
      <c r="V163" s="175"/>
    </row>
    <row r="164" spans="1:22">
      <c r="A164" s="177"/>
      <c r="B164" s="178"/>
      <c r="C164" s="177"/>
      <c r="D164" s="177"/>
      <c r="E164" s="175"/>
      <c r="F164" s="175"/>
      <c r="G164" s="175"/>
      <c r="H164" s="175"/>
      <c r="I164" s="175"/>
      <c r="J164" s="175"/>
      <c r="K164" s="175"/>
      <c r="L164" s="175"/>
      <c r="M164" s="175"/>
      <c r="N164" s="175"/>
      <c r="O164" s="175"/>
      <c r="P164" s="175"/>
      <c r="Q164" s="175"/>
      <c r="R164" s="175"/>
      <c r="S164" s="175"/>
      <c r="T164" s="175"/>
      <c r="U164" s="175"/>
      <c r="V164" s="175"/>
    </row>
    <row r="165" spans="1:22">
      <c r="A165" s="177"/>
      <c r="B165" s="178"/>
      <c r="C165" s="177"/>
      <c r="D165" s="177"/>
      <c r="E165" s="175"/>
      <c r="F165" s="175"/>
      <c r="G165" s="175"/>
      <c r="H165" s="175"/>
      <c r="I165" s="175"/>
      <c r="J165" s="175"/>
      <c r="K165" s="175"/>
      <c r="L165" s="175"/>
      <c r="M165" s="175"/>
      <c r="N165" s="175"/>
      <c r="O165" s="175"/>
      <c r="P165" s="175"/>
      <c r="Q165" s="175"/>
      <c r="R165" s="175"/>
      <c r="S165" s="175"/>
      <c r="T165" s="175"/>
      <c r="U165" s="175"/>
      <c r="V165" s="175"/>
    </row>
    <row r="166" spans="1:22">
      <c r="A166" s="177"/>
      <c r="B166" s="178"/>
      <c r="C166" s="177"/>
      <c r="D166" s="177"/>
      <c r="E166" s="175"/>
      <c r="F166" s="175"/>
      <c r="G166" s="175"/>
      <c r="H166" s="175"/>
      <c r="I166" s="175"/>
      <c r="J166" s="175"/>
      <c r="K166" s="175"/>
      <c r="L166" s="175"/>
      <c r="M166" s="175"/>
      <c r="N166" s="175"/>
      <c r="O166" s="175"/>
      <c r="P166" s="175"/>
      <c r="Q166" s="175"/>
      <c r="R166" s="175"/>
      <c r="S166" s="175"/>
      <c r="T166" s="175"/>
      <c r="U166" s="175"/>
      <c r="V166" s="175"/>
    </row>
    <row r="167" spans="1:22">
      <c r="A167" s="177"/>
      <c r="B167" s="178"/>
      <c r="C167" s="177"/>
      <c r="D167" s="177"/>
      <c r="E167" s="175"/>
      <c r="F167" s="175"/>
      <c r="G167" s="175"/>
      <c r="H167" s="175"/>
      <c r="I167" s="175"/>
      <c r="J167" s="175"/>
      <c r="K167" s="175"/>
      <c r="L167" s="175"/>
      <c r="M167" s="175"/>
      <c r="N167" s="175"/>
      <c r="O167" s="175"/>
      <c r="P167" s="175"/>
      <c r="Q167" s="175"/>
      <c r="R167" s="175"/>
      <c r="S167" s="175"/>
      <c r="T167" s="175"/>
      <c r="U167" s="175"/>
      <c r="V167" s="175"/>
    </row>
    <row r="168" spans="1:22">
      <c r="A168" s="177"/>
      <c r="B168" s="178"/>
      <c r="C168" s="177"/>
      <c r="D168" s="177"/>
      <c r="E168" s="175"/>
      <c r="F168" s="175"/>
      <c r="G168" s="175"/>
      <c r="H168" s="175"/>
      <c r="I168" s="175"/>
      <c r="J168" s="175"/>
      <c r="K168" s="175"/>
      <c r="L168" s="175"/>
      <c r="M168" s="175"/>
      <c r="N168" s="175"/>
      <c r="O168" s="175"/>
      <c r="P168" s="175"/>
      <c r="Q168" s="175"/>
      <c r="R168" s="175"/>
      <c r="S168" s="175"/>
      <c r="T168" s="175"/>
      <c r="U168" s="175"/>
      <c r="V168" s="175"/>
    </row>
    <row r="169" spans="1:22">
      <c r="A169" s="177"/>
      <c r="B169" s="178"/>
      <c r="C169" s="177"/>
      <c r="D169" s="177"/>
      <c r="E169" s="175"/>
      <c r="F169" s="175"/>
      <c r="G169" s="175"/>
      <c r="H169" s="175"/>
      <c r="I169" s="175"/>
      <c r="J169" s="175"/>
      <c r="K169" s="175"/>
      <c r="L169" s="175"/>
      <c r="M169" s="175"/>
      <c r="N169" s="175"/>
      <c r="O169" s="175"/>
      <c r="P169" s="175"/>
      <c r="Q169" s="175"/>
      <c r="R169" s="175"/>
      <c r="S169" s="175"/>
      <c r="T169" s="175"/>
      <c r="U169" s="175"/>
      <c r="V169" s="175"/>
    </row>
    <row r="170" spans="1:22">
      <c r="A170" s="177"/>
      <c r="B170" s="178"/>
      <c r="C170" s="177"/>
      <c r="D170" s="177"/>
      <c r="E170" s="175"/>
      <c r="F170" s="175"/>
      <c r="G170" s="175"/>
      <c r="H170" s="175"/>
      <c r="I170" s="175"/>
      <c r="J170" s="175"/>
      <c r="K170" s="175"/>
      <c r="L170" s="175"/>
      <c r="M170" s="175"/>
      <c r="N170" s="175"/>
      <c r="O170" s="175"/>
      <c r="P170" s="175"/>
      <c r="Q170" s="175"/>
      <c r="R170" s="175"/>
      <c r="S170" s="175"/>
      <c r="T170" s="175"/>
      <c r="U170" s="175"/>
      <c r="V170" s="175"/>
    </row>
    <row r="171" spans="1:22">
      <c r="A171" s="177"/>
      <c r="B171" s="178"/>
      <c r="C171" s="177"/>
      <c r="D171" s="177"/>
      <c r="E171" s="175"/>
      <c r="F171" s="175"/>
      <c r="G171" s="175"/>
      <c r="H171" s="175"/>
      <c r="I171" s="175"/>
      <c r="J171" s="175"/>
      <c r="K171" s="175"/>
      <c r="L171" s="175"/>
      <c r="M171" s="175"/>
      <c r="N171" s="175"/>
      <c r="O171" s="175"/>
      <c r="P171" s="175"/>
      <c r="Q171" s="175"/>
      <c r="R171" s="175"/>
      <c r="S171" s="175"/>
      <c r="T171" s="175"/>
      <c r="U171" s="175"/>
      <c r="V171" s="175"/>
    </row>
    <row r="172" spans="1:22">
      <c r="A172" s="177"/>
      <c r="B172" s="178"/>
      <c r="C172" s="177"/>
      <c r="D172" s="177"/>
      <c r="E172" s="175"/>
      <c r="F172" s="175"/>
      <c r="G172" s="175"/>
      <c r="H172" s="175"/>
      <c r="I172" s="175"/>
      <c r="J172" s="175"/>
      <c r="K172" s="175"/>
      <c r="L172" s="175"/>
      <c r="M172" s="175"/>
      <c r="N172" s="175"/>
      <c r="O172" s="175"/>
      <c r="P172" s="175"/>
      <c r="Q172" s="175"/>
      <c r="R172" s="175"/>
      <c r="S172" s="175"/>
      <c r="T172" s="175"/>
      <c r="U172" s="175"/>
      <c r="V172" s="175"/>
    </row>
    <row r="173" spans="1:22">
      <c r="A173" s="177"/>
      <c r="B173" s="178"/>
      <c r="C173" s="177"/>
      <c r="D173" s="177"/>
      <c r="E173" s="175"/>
      <c r="F173" s="175"/>
      <c r="G173" s="175"/>
      <c r="H173" s="175"/>
      <c r="I173" s="175"/>
      <c r="J173" s="175"/>
      <c r="K173" s="175"/>
      <c r="L173" s="175"/>
      <c r="M173" s="175"/>
      <c r="N173" s="175"/>
      <c r="O173" s="175"/>
      <c r="P173" s="175"/>
      <c r="Q173" s="175"/>
      <c r="R173" s="175"/>
      <c r="S173" s="175"/>
      <c r="T173" s="175"/>
      <c r="U173" s="175"/>
      <c r="V173" s="175"/>
    </row>
    <row r="174" spans="1:22">
      <c r="A174" s="177"/>
      <c r="B174" s="178"/>
      <c r="C174" s="177"/>
      <c r="D174" s="177"/>
      <c r="E174" s="175"/>
      <c r="F174" s="175"/>
      <c r="G174" s="175"/>
      <c r="H174" s="175"/>
      <c r="I174" s="175"/>
      <c r="J174" s="175"/>
      <c r="K174" s="175"/>
      <c r="L174" s="175"/>
      <c r="M174" s="175"/>
      <c r="N174" s="175"/>
      <c r="O174" s="175"/>
      <c r="P174" s="175"/>
      <c r="Q174" s="175"/>
      <c r="R174" s="175"/>
      <c r="S174" s="175"/>
      <c r="T174" s="175"/>
      <c r="U174" s="175"/>
      <c r="V174" s="175"/>
    </row>
    <row r="175" spans="1:22">
      <c r="A175" s="177"/>
      <c r="B175" s="178"/>
      <c r="C175" s="177"/>
      <c r="D175" s="177"/>
      <c r="E175" s="175"/>
      <c r="F175" s="175"/>
      <c r="G175" s="175"/>
      <c r="H175" s="175"/>
      <c r="I175" s="175"/>
      <c r="J175" s="175"/>
      <c r="K175" s="175"/>
      <c r="L175" s="175"/>
      <c r="M175" s="175"/>
      <c r="N175" s="175"/>
      <c r="O175" s="175"/>
      <c r="P175" s="175"/>
      <c r="Q175" s="175"/>
      <c r="R175" s="175"/>
      <c r="S175" s="175"/>
      <c r="T175" s="175"/>
      <c r="U175" s="175"/>
      <c r="V175" s="175"/>
    </row>
    <row r="176" spans="1:22">
      <c r="A176" s="177"/>
      <c r="B176" s="178"/>
      <c r="C176" s="177"/>
      <c r="D176" s="177"/>
      <c r="E176" s="175"/>
      <c r="F176" s="175"/>
      <c r="G176" s="175"/>
      <c r="H176" s="175"/>
      <c r="I176" s="175"/>
      <c r="J176" s="175"/>
      <c r="K176" s="175"/>
      <c r="L176" s="175"/>
      <c r="M176" s="175"/>
      <c r="N176" s="175"/>
      <c r="O176" s="175"/>
      <c r="P176" s="175"/>
      <c r="Q176" s="175"/>
      <c r="R176" s="175"/>
      <c r="S176" s="175"/>
      <c r="T176" s="175"/>
      <c r="U176" s="175"/>
      <c r="V176" s="175"/>
    </row>
    <row r="177" spans="1:22">
      <c r="A177" s="177"/>
      <c r="B177" s="178"/>
      <c r="C177" s="177"/>
      <c r="D177" s="177"/>
      <c r="E177" s="175"/>
      <c r="F177" s="175"/>
      <c r="G177" s="175"/>
      <c r="H177" s="175"/>
      <c r="I177" s="175"/>
      <c r="J177" s="175"/>
      <c r="K177" s="175"/>
      <c r="L177" s="175"/>
      <c r="M177" s="175"/>
      <c r="N177" s="175"/>
      <c r="O177" s="175"/>
      <c r="P177" s="175"/>
      <c r="Q177" s="175"/>
      <c r="R177" s="175"/>
      <c r="S177" s="175"/>
      <c r="T177" s="175"/>
      <c r="U177" s="175"/>
      <c r="V177" s="175"/>
    </row>
    <row r="178" spans="1:22">
      <c r="A178" s="177"/>
      <c r="B178" s="178"/>
      <c r="C178" s="177"/>
      <c r="D178" s="177"/>
      <c r="E178" s="175"/>
      <c r="F178" s="175"/>
      <c r="G178" s="175"/>
      <c r="H178" s="175"/>
      <c r="I178" s="175"/>
      <c r="J178" s="175"/>
      <c r="K178" s="175"/>
      <c r="L178" s="175"/>
      <c r="M178" s="175"/>
      <c r="N178" s="175"/>
      <c r="O178" s="175"/>
      <c r="P178" s="175"/>
      <c r="Q178" s="175"/>
      <c r="R178" s="175"/>
      <c r="S178" s="175"/>
      <c r="T178" s="175"/>
      <c r="U178" s="175"/>
      <c r="V178" s="175"/>
    </row>
    <row r="179" spans="1:22">
      <c r="A179" s="177"/>
      <c r="B179" s="178"/>
      <c r="C179" s="177"/>
      <c r="D179" s="177"/>
      <c r="E179" s="175"/>
      <c r="F179" s="175"/>
      <c r="G179" s="175"/>
      <c r="H179" s="175"/>
      <c r="I179" s="175"/>
      <c r="J179" s="175"/>
      <c r="K179" s="175"/>
      <c r="L179" s="175"/>
      <c r="M179" s="175"/>
      <c r="N179" s="175"/>
      <c r="O179" s="175"/>
      <c r="P179" s="175"/>
      <c r="Q179" s="175"/>
      <c r="R179" s="175"/>
      <c r="S179" s="175"/>
      <c r="T179" s="175"/>
      <c r="U179" s="175"/>
      <c r="V179" s="175"/>
    </row>
    <row r="180" spans="1:22">
      <c r="A180" s="177"/>
      <c r="B180" s="178"/>
      <c r="C180" s="177"/>
      <c r="D180" s="177"/>
      <c r="E180" s="175"/>
      <c r="F180" s="175"/>
      <c r="G180" s="175"/>
      <c r="H180" s="175"/>
      <c r="I180" s="175"/>
      <c r="J180" s="175"/>
      <c r="K180" s="175"/>
      <c r="L180" s="175"/>
      <c r="M180" s="175"/>
      <c r="N180" s="175"/>
      <c r="O180" s="175"/>
      <c r="P180" s="175"/>
      <c r="Q180" s="175"/>
      <c r="R180" s="175"/>
      <c r="S180" s="175"/>
      <c r="T180" s="175"/>
      <c r="U180" s="175"/>
      <c r="V180" s="175"/>
    </row>
    <row r="181" spans="1:22">
      <c r="A181" s="177"/>
      <c r="B181" s="178"/>
      <c r="C181" s="177"/>
      <c r="D181" s="177"/>
      <c r="E181" s="175"/>
      <c r="F181" s="175"/>
      <c r="G181" s="175"/>
      <c r="H181" s="175"/>
      <c r="I181" s="175"/>
      <c r="J181" s="175"/>
      <c r="K181" s="175"/>
      <c r="L181" s="175"/>
      <c r="M181" s="175"/>
      <c r="N181" s="175"/>
      <c r="O181" s="175"/>
      <c r="P181" s="175"/>
      <c r="Q181" s="175"/>
      <c r="R181" s="175"/>
      <c r="S181" s="175"/>
      <c r="T181" s="175"/>
      <c r="U181" s="175"/>
      <c r="V181" s="175"/>
    </row>
    <row r="182" spans="1:22">
      <c r="A182" s="177"/>
      <c r="B182" s="178"/>
      <c r="C182" s="177"/>
      <c r="D182" s="177"/>
      <c r="E182" s="175"/>
      <c r="F182" s="175"/>
      <c r="G182" s="175"/>
      <c r="H182" s="175"/>
      <c r="I182" s="175"/>
      <c r="J182" s="175"/>
      <c r="K182" s="175"/>
      <c r="L182" s="175"/>
      <c r="M182" s="175"/>
      <c r="N182" s="175"/>
      <c r="O182" s="175"/>
      <c r="P182" s="175"/>
      <c r="Q182" s="175"/>
      <c r="R182" s="175"/>
      <c r="S182" s="175"/>
      <c r="T182" s="175"/>
      <c r="U182" s="175"/>
      <c r="V182" s="175"/>
    </row>
    <row r="183" spans="1:22">
      <c r="A183" s="177"/>
      <c r="B183" s="178"/>
      <c r="C183" s="177"/>
      <c r="D183" s="177"/>
      <c r="E183" s="175"/>
      <c r="F183" s="175"/>
      <c r="G183" s="175"/>
      <c r="H183" s="175"/>
      <c r="I183" s="175"/>
      <c r="J183" s="175"/>
      <c r="K183" s="175"/>
      <c r="L183" s="175"/>
      <c r="M183" s="175"/>
      <c r="N183" s="175"/>
      <c r="O183" s="175"/>
      <c r="P183" s="175"/>
      <c r="Q183" s="175"/>
      <c r="R183" s="175"/>
      <c r="S183" s="175"/>
      <c r="T183" s="175"/>
      <c r="U183" s="175"/>
      <c r="V183" s="175"/>
    </row>
    <row r="184" spans="1:22">
      <c r="A184" s="177"/>
      <c r="B184" s="178"/>
      <c r="C184" s="177"/>
      <c r="D184" s="177"/>
      <c r="E184" s="175"/>
      <c r="F184" s="175"/>
      <c r="G184" s="175"/>
      <c r="H184" s="175"/>
      <c r="I184" s="175"/>
      <c r="J184" s="175"/>
      <c r="K184" s="175"/>
      <c r="L184" s="175"/>
      <c r="M184" s="175"/>
      <c r="N184" s="175"/>
      <c r="O184" s="175"/>
      <c r="P184" s="175"/>
      <c r="Q184" s="175"/>
      <c r="R184" s="175"/>
      <c r="S184" s="175"/>
      <c r="T184" s="175"/>
      <c r="U184" s="175"/>
      <c r="V184" s="175"/>
    </row>
    <row r="185" spans="1:22">
      <c r="A185" s="177"/>
      <c r="B185" s="178"/>
      <c r="C185" s="177"/>
      <c r="D185" s="177"/>
      <c r="E185" s="175"/>
      <c r="F185" s="175"/>
      <c r="G185" s="175"/>
      <c r="H185" s="175"/>
      <c r="I185" s="175"/>
      <c r="J185" s="175"/>
      <c r="K185" s="175"/>
      <c r="L185" s="175"/>
      <c r="M185" s="175"/>
      <c r="N185" s="175"/>
      <c r="O185" s="175"/>
      <c r="P185" s="175"/>
      <c r="Q185" s="175"/>
      <c r="R185" s="175"/>
      <c r="S185" s="175"/>
      <c r="T185" s="175"/>
      <c r="U185" s="175"/>
      <c r="V185" s="175"/>
    </row>
    <row r="186" spans="1:22">
      <c r="A186" s="177"/>
      <c r="B186" s="178"/>
      <c r="C186" s="177"/>
      <c r="D186" s="177"/>
      <c r="E186" s="175"/>
      <c r="F186" s="175"/>
      <c r="G186" s="175"/>
      <c r="H186" s="175"/>
      <c r="I186" s="175"/>
      <c r="J186" s="175"/>
      <c r="K186" s="175"/>
      <c r="L186" s="175"/>
      <c r="M186" s="175"/>
      <c r="N186" s="175"/>
      <c r="O186" s="175"/>
      <c r="P186" s="175"/>
      <c r="Q186" s="175"/>
      <c r="R186" s="175"/>
      <c r="S186" s="175"/>
      <c r="T186" s="175"/>
      <c r="U186" s="175"/>
      <c r="V186" s="175"/>
    </row>
    <row r="187" spans="1:22">
      <c r="A187" s="177"/>
      <c r="B187" s="178"/>
      <c r="C187" s="177"/>
      <c r="D187" s="177"/>
      <c r="E187" s="175"/>
      <c r="F187" s="175"/>
      <c r="G187" s="175"/>
      <c r="H187" s="175"/>
      <c r="I187" s="175"/>
      <c r="J187" s="175"/>
      <c r="K187" s="175"/>
      <c r="L187" s="175"/>
      <c r="M187" s="175"/>
      <c r="N187" s="175"/>
      <c r="O187" s="175"/>
      <c r="P187" s="175"/>
      <c r="Q187" s="175"/>
      <c r="R187" s="175"/>
      <c r="S187" s="175"/>
      <c r="T187" s="175"/>
      <c r="U187" s="175"/>
      <c r="V187" s="175"/>
    </row>
    <row r="188" spans="1:22">
      <c r="A188" s="177"/>
      <c r="B188" s="178"/>
      <c r="C188" s="177"/>
      <c r="D188" s="177"/>
      <c r="E188" s="175"/>
      <c r="F188" s="175"/>
      <c r="G188" s="175"/>
      <c r="H188" s="175"/>
      <c r="I188" s="175"/>
      <c r="J188" s="175"/>
      <c r="K188" s="175"/>
      <c r="L188" s="175"/>
      <c r="M188" s="175"/>
      <c r="N188" s="175"/>
      <c r="O188" s="175"/>
      <c r="P188" s="175"/>
      <c r="Q188" s="175"/>
      <c r="R188" s="175"/>
      <c r="S188" s="175"/>
      <c r="T188" s="175"/>
      <c r="U188" s="175"/>
      <c r="V188" s="175"/>
    </row>
    <row r="189" spans="1:22">
      <c r="A189" s="177"/>
      <c r="B189" s="178"/>
      <c r="C189" s="177"/>
      <c r="D189" s="177"/>
      <c r="E189" s="175"/>
      <c r="F189" s="175"/>
      <c r="G189" s="175"/>
      <c r="H189" s="175"/>
      <c r="I189" s="175"/>
      <c r="J189" s="175"/>
      <c r="K189" s="175"/>
      <c r="L189" s="175"/>
      <c r="M189" s="175"/>
      <c r="N189" s="175"/>
      <c r="O189" s="175"/>
      <c r="P189" s="175"/>
      <c r="Q189" s="175"/>
      <c r="R189" s="175"/>
      <c r="S189" s="175"/>
      <c r="T189" s="175"/>
      <c r="U189" s="175"/>
      <c r="V189" s="175"/>
    </row>
    <row r="190" spans="1:22">
      <c r="A190" s="177"/>
      <c r="B190" s="178"/>
      <c r="C190" s="177"/>
      <c r="D190" s="177"/>
      <c r="E190" s="175"/>
      <c r="F190" s="175"/>
      <c r="G190" s="175"/>
      <c r="H190" s="175"/>
      <c r="I190" s="175"/>
      <c r="J190" s="175"/>
      <c r="K190" s="175"/>
      <c r="L190" s="175"/>
      <c r="M190" s="175"/>
      <c r="N190" s="175"/>
      <c r="O190" s="175"/>
      <c r="P190" s="175"/>
      <c r="Q190" s="175"/>
      <c r="R190" s="175"/>
      <c r="S190" s="175"/>
      <c r="T190" s="175"/>
      <c r="U190" s="175"/>
      <c r="V190" s="175"/>
    </row>
    <row r="191" spans="1:22">
      <c r="A191" s="177"/>
      <c r="B191" s="178"/>
      <c r="C191" s="177"/>
      <c r="D191" s="177"/>
      <c r="E191" s="175"/>
      <c r="F191" s="175"/>
      <c r="G191" s="175"/>
      <c r="H191" s="175"/>
      <c r="I191" s="175"/>
      <c r="J191" s="175"/>
      <c r="K191" s="175"/>
      <c r="L191" s="175"/>
      <c r="M191" s="175"/>
      <c r="N191" s="175"/>
      <c r="O191" s="175"/>
      <c r="P191" s="175"/>
      <c r="Q191" s="175"/>
      <c r="R191" s="175"/>
      <c r="S191" s="175"/>
      <c r="T191" s="175"/>
      <c r="U191" s="175"/>
      <c r="V191" s="175"/>
    </row>
    <row r="192" spans="1:22">
      <c r="A192" s="177"/>
      <c r="B192" s="178"/>
      <c r="C192" s="177"/>
      <c r="D192" s="177"/>
      <c r="E192" s="175"/>
      <c r="F192" s="175"/>
      <c r="G192" s="175"/>
      <c r="H192" s="175"/>
      <c r="I192" s="175"/>
      <c r="J192" s="175"/>
      <c r="K192" s="175"/>
      <c r="L192" s="175"/>
      <c r="M192" s="175"/>
      <c r="N192" s="175"/>
      <c r="O192" s="175"/>
      <c r="P192" s="175"/>
      <c r="Q192" s="175"/>
      <c r="R192" s="175"/>
      <c r="S192" s="175"/>
      <c r="T192" s="175"/>
      <c r="U192" s="175"/>
      <c r="V192" s="175"/>
    </row>
    <row r="193" spans="1:22">
      <c r="A193" s="177"/>
      <c r="B193" s="178"/>
      <c r="C193" s="177"/>
      <c r="D193" s="177"/>
      <c r="E193" s="175"/>
      <c r="F193" s="175"/>
      <c r="G193" s="175"/>
      <c r="H193" s="175"/>
      <c r="I193" s="175"/>
      <c r="J193" s="175"/>
      <c r="K193" s="175"/>
      <c r="L193" s="175"/>
      <c r="M193" s="175"/>
      <c r="N193" s="175"/>
      <c r="O193" s="175"/>
      <c r="P193" s="175"/>
      <c r="Q193" s="175"/>
      <c r="R193" s="175"/>
      <c r="S193" s="175"/>
      <c r="T193" s="175"/>
      <c r="U193" s="175"/>
      <c r="V193" s="175"/>
    </row>
    <row r="194" spans="1:22">
      <c r="A194" s="177"/>
      <c r="B194" s="178"/>
      <c r="C194" s="177"/>
      <c r="D194" s="177"/>
      <c r="E194" s="175"/>
      <c r="F194" s="175"/>
      <c r="G194" s="175"/>
      <c r="H194" s="175"/>
      <c r="I194" s="175"/>
      <c r="J194" s="175"/>
      <c r="K194" s="175"/>
      <c r="L194" s="175"/>
      <c r="M194" s="175"/>
      <c r="N194" s="175"/>
      <c r="O194" s="175"/>
      <c r="P194" s="175"/>
      <c r="Q194" s="175"/>
      <c r="R194" s="175"/>
      <c r="S194" s="175"/>
      <c r="T194" s="175"/>
      <c r="U194" s="175"/>
      <c r="V194" s="175"/>
    </row>
    <row r="195" spans="1:22">
      <c r="A195" s="177"/>
      <c r="B195" s="178"/>
      <c r="C195" s="177"/>
      <c r="D195" s="177"/>
      <c r="E195" s="175"/>
      <c r="F195" s="175"/>
      <c r="G195" s="175"/>
      <c r="H195" s="175"/>
      <c r="I195" s="175"/>
      <c r="J195" s="175"/>
      <c r="K195" s="175"/>
      <c r="L195" s="175"/>
      <c r="M195" s="175"/>
      <c r="N195" s="175"/>
      <c r="O195" s="175"/>
      <c r="P195" s="175"/>
      <c r="Q195" s="175"/>
      <c r="R195" s="175"/>
      <c r="S195" s="175"/>
      <c r="T195" s="175"/>
      <c r="U195" s="175"/>
      <c r="V195" s="175"/>
    </row>
    <row r="196" spans="1:22">
      <c r="A196" s="177"/>
      <c r="B196" s="178"/>
      <c r="C196" s="177"/>
      <c r="D196" s="177"/>
      <c r="E196" s="175"/>
      <c r="F196" s="175"/>
      <c r="G196" s="175"/>
      <c r="H196" s="175"/>
      <c r="I196" s="175"/>
      <c r="J196" s="175"/>
      <c r="K196" s="175"/>
      <c r="L196" s="175"/>
      <c r="M196" s="175"/>
      <c r="N196" s="175"/>
      <c r="O196" s="175"/>
      <c r="P196" s="175"/>
      <c r="Q196" s="175"/>
      <c r="R196" s="175"/>
      <c r="S196" s="175"/>
      <c r="T196" s="175"/>
      <c r="U196" s="175"/>
      <c r="V196" s="175"/>
    </row>
    <row r="197" spans="1:22">
      <c r="A197" s="177"/>
      <c r="B197" s="178"/>
      <c r="C197" s="177"/>
      <c r="D197" s="177"/>
      <c r="E197" s="175"/>
      <c r="F197" s="175"/>
      <c r="G197" s="175"/>
      <c r="H197" s="175"/>
      <c r="I197" s="175"/>
      <c r="J197" s="175"/>
      <c r="K197" s="175"/>
      <c r="L197" s="175"/>
      <c r="M197" s="175"/>
      <c r="N197" s="175"/>
      <c r="O197" s="175"/>
      <c r="P197" s="175"/>
      <c r="Q197" s="175"/>
      <c r="R197" s="175"/>
      <c r="S197" s="175"/>
      <c r="T197" s="175"/>
      <c r="U197" s="175"/>
      <c r="V197" s="175"/>
    </row>
    <row r="198" spans="1:22">
      <c r="A198" s="177"/>
      <c r="B198" s="178"/>
      <c r="C198" s="177"/>
      <c r="D198" s="177"/>
      <c r="E198" s="175"/>
      <c r="F198" s="175"/>
      <c r="G198" s="175"/>
      <c r="H198" s="175"/>
      <c r="I198" s="175"/>
      <c r="J198" s="175"/>
      <c r="K198" s="175"/>
      <c r="L198" s="175"/>
      <c r="M198" s="175"/>
      <c r="N198" s="175"/>
      <c r="O198" s="175"/>
      <c r="P198" s="175"/>
      <c r="Q198" s="175"/>
      <c r="R198" s="175"/>
      <c r="S198" s="175"/>
      <c r="T198" s="175"/>
      <c r="U198" s="175"/>
      <c r="V198" s="175"/>
    </row>
    <row r="199" spans="1:22">
      <c r="A199" s="177"/>
      <c r="B199" s="178"/>
      <c r="C199" s="177"/>
      <c r="D199" s="177"/>
      <c r="E199" s="175"/>
      <c r="F199" s="175"/>
      <c r="G199" s="175"/>
      <c r="H199" s="175"/>
      <c r="I199" s="175"/>
      <c r="J199" s="175"/>
      <c r="K199" s="175"/>
      <c r="L199" s="175"/>
      <c r="M199" s="175"/>
      <c r="N199" s="175"/>
      <c r="O199" s="175"/>
      <c r="P199" s="175"/>
      <c r="Q199" s="175"/>
      <c r="R199" s="175"/>
      <c r="S199" s="175"/>
      <c r="T199" s="175"/>
      <c r="U199" s="175"/>
      <c r="V199" s="175"/>
    </row>
    <row r="200" spans="1:22">
      <c r="A200" s="177"/>
      <c r="B200" s="178"/>
      <c r="C200" s="177"/>
      <c r="D200" s="177"/>
      <c r="E200" s="175"/>
      <c r="F200" s="175"/>
      <c r="G200" s="175"/>
      <c r="H200" s="175"/>
      <c r="I200" s="175"/>
      <c r="J200" s="175"/>
      <c r="K200" s="175"/>
      <c r="L200" s="175"/>
      <c r="M200" s="175"/>
      <c r="N200" s="175"/>
      <c r="O200" s="175"/>
      <c r="P200" s="175"/>
      <c r="Q200" s="175"/>
      <c r="R200" s="175"/>
      <c r="S200" s="175"/>
      <c r="T200" s="175"/>
      <c r="U200" s="175"/>
      <c r="V200" s="175"/>
    </row>
    <row r="201" spans="1:22">
      <c r="A201" s="177"/>
      <c r="B201" s="178"/>
      <c r="C201" s="177"/>
      <c r="D201" s="177"/>
      <c r="E201" s="175"/>
      <c r="F201" s="175"/>
      <c r="G201" s="175"/>
      <c r="H201" s="175"/>
      <c r="I201" s="175"/>
      <c r="J201" s="175"/>
      <c r="K201" s="175"/>
      <c r="L201" s="175"/>
      <c r="M201" s="175"/>
      <c r="N201" s="175"/>
      <c r="O201" s="175"/>
      <c r="P201" s="175"/>
      <c r="Q201" s="175"/>
      <c r="R201" s="175"/>
      <c r="S201" s="175"/>
      <c r="T201" s="175"/>
      <c r="U201" s="175"/>
      <c r="V201" s="175"/>
    </row>
    <row r="202" spans="1:22">
      <c r="A202" s="177"/>
      <c r="B202" s="178"/>
      <c r="C202" s="177"/>
      <c r="D202" s="177"/>
      <c r="E202" s="175"/>
      <c r="F202" s="175"/>
      <c r="G202" s="175"/>
      <c r="H202" s="175"/>
      <c r="I202" s="175"/>
      <c r="J202" s="175"/>
      <c r="K202" s="175"/>
      <c r="L202" s="175"/>
      <c r="M202" s="175"/>
      <c r="N202" s="175"/>
      <c r="O202" s="175"/>
      <c r="P202" s="175"/>
      <c r="Q202" s="175"/>
      <c r="R202" s="175"/>
      <c r="S202" s="175"/>
      <c r="T202" s="175"/>
      <c r="U202" s="175"/>
      <c r="V202" s="175"/>
    </row>
    <row r="203" spans="1:22">
      <c r="A203" s="177"/>
      <c r="B203" s="178"/>
      <c r="C203" s="177"/>
      <c r="D203" s="177"/>
      <c r="E203" s="175"/>
      <c r="F203" s="175"/>
      <c r="G203" s="175"/>
      <c r="H203" s="175"/>
      <c r="I203" s="175"/>
      <c r="J203" s="175"/>
      <c r="K203" s="175"/>
      <c r="L203" s="175"/>
      <c r="M203" s="175"/>
      <c r="N203" s="175"/>
      <c r="O203" s="175"/>
      <c r="P203" s="175"/>
      <c r="Q203" s="175"/>
      <c r="R203" s="175"/>
      <c r="S203" s="175"/>
      <c r="T203" s="175"/>
      <c r="U203" s="175"/>
      <c r="V203" s="175"/>
    </row>
    <row r="204" spans="1:22">
      <c r="A204" s="177"/>
      <c r="B204" s="178"/>
      <c r="C204" s="177"/>
      <c r="D204" s="177"/>
      <c r="E204" s="175"/>
      <c r="F204" s="175"/>
      <c r="G204" s="175"/>
      <c r="H204" s="175"/>
      <c r="I204" s="175"/>
      <c r="J204" s="175"/>
      <c r="K204" s="175"/>
      <c r="L204" s="175"/>
      <c r="M204" s="175"/>
      <c r="N204" s="175"/>
      <c r="O204" s="175"/>
      <c r="P204" s="175"/>
      <c r="Q204" s="175"/>
      <c r="R204" s="175"/>
      <c r="S204" s="175"/>
      <c r="T204" s="175"/>
      <c r="U204" s="175"/>
      <c r="V204" s="175"/>
    </row>
    <row r="205" spans="1:22">
      <c r="A205" s="177"/>
      <c r="B205" s="178"/>
      <c r="C205" s="177"/>
      <c r="D205" s="177"/>
      <c r="E205" s="175"/>
      <c r="F205" s="175"/>
      <c r="G205" s="175"/>
      <c r="H205" s="175"/>
      <c r="I205" s="175"/>
      <c r="J205" s="175"/>
      <c r="K205" s="175"/>
      <c r="L205" s="175"/>
      <c r="M205" s="175"/>
      <c r="N205" s="175"/>
      <c r="O205" s="175"/>
      <c r="P205" s="175"/>
      <c r="Q205" s="175"/>
      <c r="R205" s="175"/>
      <c r="S205" s="175"/>
      <c r="T205" s="175"/>
      <c r="U205" s="175"/>
      <c r="V205" s="175"/>
    </row>
    <row r="206" spans="1:22">
      <c r="A206" s="177"/>
      <c r="B206" s="178"/>
      <c r="C206" s="177"/>
      <c r="D206" s="177"/>
      <c r="E206" s="175"/>
      <c r="F206" s="175"/>
      <c r="G206" s="175"/>
      <c r="H206" s="175"/>
      <c r="I206" s="175"/>
      <c r="J206" s="175"/>
      <c r="K206" s="175"/>
      <c r="L206" s="175"/>
      <c r="M206" s="175"/>
      <c r="N206" s="175"/>
      <c r="O206" s="175"/>
      <c r="P206" s="175"/>
      <c r="Q206" s="175"/>
      <c r="R206" s="175"/>
      <c r="S206" s="175"/>
      <c r="T206" s="175"/>
      <c r="U206" s="175"/>
      <c r="V206" s="175"/>
    </row>
    <row r="207" spans="1:22">
      <c r="A207" s="177"/>
      <c r="B207" s="178"/>
      <c r="C207" s="177"/>
      <c r="D207" s="177"/>
      <c r="E207" s="175"/>
      <c r="F207" s="175"/>
      <c r="G207" s="175"/>
      <c r="H207" s="175"/>
      <c r="I207" s="175"/>
      <c r="J207" s="175"/>
      <c r="K207" s="175"/>
      <c r="L207" s="175"/>
      <c r="M207" s="175"/>
      <c r="N207" s="175"/>
      <c r="O207" s="175"/>
      <c r="P207" s="175"/>
      <c r="Q207" s="175"/>
      <c r="R207" s="175"/>
      <c r="S207" s="175"/>
      <c r="T207" s="175"/>
      <c r="U207" s="175"/>
      <c r="V207" s="175"/>
    </row>
    <row r="208" spans="1:22">
      <c r="A208" s="177"/>
      <c r="B208" s="178"/>
      <c r="C208" s="177"/>
      <c r="D208" s="177"/>
      <c r="E208" s="175"/>
      <c r="F208" s="175"/>
      <c r="G208" s="175"/>
      <c r="H208" s="175"/>
      <c r="I208" s="175"/>
      <c r="J208" s="175"/>
      <c r="K208" s="175"/>
      <c r="L208" s="175"/>
      <c r="M208" s="175"/>
      <c r="N208" s="175"/>
      <c r="O208" s="175"/>
      <c r="P208" s="175"/>
      <c r="Q208" s="175"/>
      <c r="R208" s="175"/>
      <c r="S208" s="175"/>
      <c r="T208" s="175"/>
      <c r="U208" s="175"/>
      <c r="V208" s="175"/>
    </row>
    <row r="209" spans="1:22">
      <c r="A209" s="177"/>
      <c r="B209" s="178"/>
      <c r="C209" s="177"/>
      <c r="D209" s="177"/>
      <c r="E209" s="175"/>
      <c r="F209" s="175"/>
      <c r="G209" s="175"/>
      <c r="H209" s="175"/>
      <c r="I209" s="175"/>
      <c r="J209" s="175"/>
      <c r="K209" s="175"/>
      <c r="L209" s="175"/>
      <c r="M209" s="175"/>
      <c r="N209" s="175"/>
      <c r="O209" s="175"/>
      <c r="P209" s="175"/>
      <c r="Q209" s="175"/>
      <c r="R209" s="175"/>
      <c r="S209" s="175"/>
      <c r="T209" s="175"/>
      <c r="U209" s="175"/>
      <c r="V209" s="175"/>
    </row>
    <row r="210" spans="1:22">
      <c r="A210" s="177"/>
      <c r="B210" s="178"/>
      <c r="C210" s="177"/>
      <c r="D210" s="177"/>
      <c r="E210" s="175"/>
      <c r="F210" s="175"/>
      <c r="G210" s="175"/>
      <c r="H210" s="175"/>
      <c r="I210" s="175"/>
      <c r="J210" s="175"/>
      <c r="K210" s="175"/>
      <c r="L210" s="175"/>
      <c r="M210" s="175"/>
      <c r="N210" s="175"/>
      <c r="O210" s="175"/>
      <c r="P210" s="175"/>
      <c r="Q210" s="175"/>
      <c r="R210" s="175"/>
      <c r="S210" s="175"/>
      <c r="T210" s="175"/>
      <c r="U210" s="175"/>
      <c r="V210" s="175"/>
    </row>
    <row r="211" spans="1:22">
      <c r="A211" s="177"/>
      <c r="B211" s="178"/>
      <c r="C211" s="177"/>
      <c r="D211" s="177"/>
      <c r="E211" s="175"/>
      <c r="F211" s="175"/>
      <c r="G211" s="175"/>
      <c r="H211" s="175"/>
      <c r="I211" s="175"/>
      <c r="J211" s="175"/>
      <c r="K211" s="175"/>
      <c r="L211" s="175"/>
      <c r="M211" s="175"/>
      <c r="N211" s="175"/>
      <c r="O211" s="175"/>
      <c r="P211" s="175"/>
      <c r="Q211" s="175"/>
      <c r="R211" s="175"/>
      <c r="S211" s="175"/>
      <c r="T211" s="175"/>
      <c r="U211" s="175"/>
      <c r="V211" s="175"/>
    </row>
    <row r="212" spans="1:22">
      <c r="A212" s="177"/>
      <c r="B212" s="178"/>
      <c r="C212" s="177"/>
      <c r="D212" s="177"/>
      <c r="E212" s="175"/>
      <c r="F212" s="175"/>
      <c r="G212" s="175"/>
      <c r="H212" s="175"/>
      <c r="I212" s="175"/>
      <c r="J212" s="175"/>
      <c r="K212" s="175"/>
      <c r="L212" s="175"/>
      <c r="M212" s="175"/>
      <c r="N212" s="175"/>
      <c r="O212" s="175"/>
      <c r="P212" s="175"/>
      <c r="Q212" s="175"/>
      <c r="R212" s="175"/>
      <c r="S212" s="175"/>
      <c r="T212" s="175"/>
      <c r="U212" s="175"/>
      <c r="V212" s="175"/>
    </row>
    <row r="213" spans="1:22">
      <c r="A213" s="177"/>
      <c r="B213" s="178"/>
      <c r="C213" s="177"/>
      <c r="D213" s="177"/>
      <c r="E213" s="175"/>
      <c r="F213" s="175"/>
      <c r="G213" s="175"/>
      <c r="H213" s="175"/>
      <c r="I213" s="175"/>
      <c r="J213" s="175"/>
      <c r="K213" s="175"/>
      <c r="L213" s="175"/>
      <c r="M213" s="175"/>
      <c r="N213" s="175"/>
      <c r="O213" s="175"/>
      <c r="P213" s="175"/>
      <c r="Q213" s="175"/>
      <c r="R213" s="175"/>
      <c r="S213" s="175"/>
      <c r="T213" s="175"/>
      <c r="U213" s="175"/>
      <c r="V213" s="175"/>
    </row>
    <row r="214" spans="1:22">
      <c r="A214" s="177"/>
      <c r="B214" s="178"/>
      <c r="C214" s="177"/>
      <c r="D214" s="177"/>
      <c r="E214" s="175"/>
      <c r="F214" s="175"/>
      <c r="G214" s="175"/>
      <c r="H214" s="175"/>
      <c r="I214" s="175"/>
      <c r="J214" s="175"/>
      <c r="K214" s="175"/>
      <c r="L214" s="175"/>
      <c r="M214" s="175"/>
      <c r="N214" s="175"/>
      <c r="O214" s="175"/>
      <c r="P214" s="175"/>
      <c r="Q214" s="175"/>
      <c r="R214" s="175"/>
      <c r="S214" s="175"/>
      <c r="T214" s="175"/>
      <c r="U214" s="175"/>
      <c r="V214" s="175"/>
    </row>
    <row r="215" spans="1:22">
      <c r="A215" s="177"/>
      <c r="B215" s="178"/>
      <c r="C215" s="177"/>
      <c r="D215" s="177"/>
      <c r="E215" s="175"/>
      <c r="F215" s="175"/>
      <c r="G215" s="175"/>
      <c r="H215" s="175"/>
      <c r="I215" s="175"/>
      <c r="J215" s="175"/>
      <c r="K215" s="175"/>
      <c r="L215" s="175"/>
      <c r="M215" s="175"/>
      <c r="N215" s="175"/>
      <c r="O215" s="175"/>
      <c r="P215" s="175"/>
      <c r="Q215" s="175"/>
      <c r="R215" s="175"/>
      <c r="S215" s="175"/>
      <c r="T215" s="175"/>
      <c r="U215" s="175"/>
      <c r="V215" s="175"/>
    </row>
    <row r="216" spans="1:22">
      <c r="A216" s="177"/>
      <c r="B216" s="178"/>
      <c r="C216" s="177"/>
      <c r="D216" s="177"/>
      <c r="E216" s="175"/>
      <c r="F216" s="175"/>
      <c r="G216" s="175"/>
      <c r="H216" s="175"/>
      <c r="I216" s="175"/>
      <c r="J216" s="175"/>
      <c r="K216" s="175"/>
      <c r="L216" s="175"/>
      <c r="M216" s="175"/>
      <c r="N216" s="175"/>
      <c r="O216" s="175"/>
      <c r="P216" s="175"/>
      <c r="Q216" s="175"/>
      <c r="R216" s="175"/>
      <c r="S216" s="175"/>
      <c r="T216" s="175"/>
      <c r="U216" s="175"/>
      <c r="V216" s="175"/>
    </row>
    <row r="217" spans="1:22">
      <c r="A217" s="177"/>
      <c r="B217" s="178"/>
      <c r="C217" s="177"/>
      <c r="D217" s="177"/>
      <c r="E217" s="175"/>
      <c r="F217" s="175"/>
      <c r="G217" s="175"/>
      <c r="H217" s="175"/>
      <c r="I217" s="175"/>
      <c r="J217" s="175"/>
      <c r="K217" s="175"/>
      <c r="L217" s="175"/>
      <c r="M217" s="175"/>
      <c r="N217" s="175"/>
      <c r="O217" s="175"/>
      <c r="P217" s="175"/>
      <c r="Q217" s="175"/>
      <c r="R217" s="175"/>
      <c r="S217" s="175"/>
      <c r="T217" s="175"/>
      <c r="U217" s="175"/>
      <c r="V217" s="175"/>
    </row>
    <row r="218" spans="1:22">
      <c r="A218" s="177"/>
      <c r="B218" s="178"/>
      <c r="C218" s="177"/>
      <c r="D218" s="177"/>
      <c r="E218" s="175"/>
      <c r="F218" s="175"/>
      <c r="G218" s="175"/>
      <c r="H218" s="175"/>
      <c r="I218" s="175"/>
      <c r="J218" s="175"/>
      <c r="K218" s="175"/>
      <c r="L218" s="175"/>
      <c r="M218" s="175"/>
      <c r="N218" s="175"/>
      <c r="O218" s="175"/>
      <c r="P218" s="175"/>
      <c r="Q218" s="175"/>
      <c r="R218" s="175"/>
      <c r="S218" s="175"/>
      <c r="T218" s="175"/>
      <c r="U218" s="175"/>
      <c r="V218" s="175"/>
    </row>
    <row r="219" spans="1:22">
      <c r="A219" s="177"/>
      <c r="B219" s="178"/>
      <c r="C219" s="177"/>
      <c r="D219" s="177"/>
      <c r="E219" s="175"/>
      <c r="F219" s="175"/>
      <c r="G219" s="175"/>
      <c r="H219" s="175"/>
      <c r="I219" s="175"/>
      <c r="J219" s="175"/>
      <c r="K219" s="175"/>
      <c r="L219" s="175"/>
      <c r="M219" s="175"/>
      <c r="N219" s="175"/>
      <c r="O219" s="175"/>
      <c r="P219" s="175"/>
      <c r="Q219" s="175"/>
      <c r="R219" s="175"/>
      <c r="S219" s="175"/>
      <c r="T219" s="175"/>
      <c r="U219" s="175"/>
      <c r="V219" s="175"/>
    </row>
    <row r="220" spans="1:22">
      <c r="A220" s="177"/>
      <c r="B220" s="178"/>
      <c r="C220" s="177"/>
      <c r="D220" s="177"/>
      <c r="E220" s="175"/>
      <c r="F220" s="175"/>
      <c r="G220" s="175"/>
      <c r="H220" s="175"/>
      <c r="I220" s="175"/>
      <c r="J220" s="175"/>
      <c r="K220" s="175"/>
      <c r="L220" s="175"/>
      <c r="M220" s="175"/>
      <c r="N220" s="175"/>
      <c r="O220" s="175"/>
      <c r="P220" s="175"/>
      <c r="Q220" s="175"/>
      <c r="R220" s="175"/>
      <c r="S220" s="175"/>
      <c r="T220" s="175"/>
      <c r="U220" s="175"/>
      <c r="V220" s="175"/>
    </row>
    <row r="221" spans="1:22">
      <c r="A221" s="177"/>
      <c r="B221" s="178"/>
      <c r="C221" s="177"/>
      <c r="D221" s="177"/>
      <c r="E221" s="175"/>
      <c r="F221" s="175"/>
      <c r="G221" s="175"/>
      <c r="H221" s="175"/>
      <c r="I221" s="175"/>
      <c r="J221" s="175"/>
      <c r="K221" s="175"/>
      <c r="L221" s="175"/>
      <c r="M221" s="175"/>
      <c r="N221" s="175"/>
      <c r="O221" s="175"/>
      <c r="P221" s="175"/>
      <c r="Q221" s="175"/>
      <c r="R221" s="175"/>
      <c r="S221" s="175"/>
      <c r="T221" s="175"/>
      <c r="U221" s="175"/>
      <c r="V221" s="175"/>
    </row>
    <row r="222" spans="1:22">
      <c r="A222" s="177"/>
      <c r="B222" s="178"/>
      <c r="C222" s="177"/>
      <c r="D222" s="177"/>
      <c r="E222" s="175"/>
      <c r="F222" s="175"/>
      <c r="G222" s="175"/>
      <c r="H222" s="175"/>
      <c r="I222" s="175"/>
      <c r="J222" s="175"/>
      <c r="K222" s="175"/>
      <c r="L222" s="175"/>
      <c r="M222" s="175"/>
      <c r="N222" s="175"/>
      <c r="O222" s="175"/>
      <c r="P222" s="175"/>
      <c r="Q222" s="175"/>
      <c r="R222" s="175"/>
      <c r="S222" s="175"/>
      <c r="T222" s="175"/>
      <c r="U222" s="175"/>
      <c r="V222" s="175"/>
    </row>
    <row r="223" spans="1:22">
      <c r="A223" s="177"/>
      <c r="B223" s="178"/>
      <c r="C223" s="177"/>
      <c r="D223" s="177"/>
      <c r="E223" s="175"/>
      <c r="F223" s="175"/>
      <c r="G223" s="175"/>
      <c r="H223" s="175"/>
      <c r="I223" s="175"/>
      <c r="J223" s="175"/>
      <c r="K223" s="175"/>
      <c r="L223" s="175"/>
      <c r="M223" s="175"/>
      <c r="N223" s="175"/>
      <c r="O223" s="175"/>
      <c r="P223" s="175"/>
      <c r="Q223" s="175"/>
      <c r="R223" s="175"/>
      <c r="S223" s="175"/>
      <c r="T223" s="175"/>
      <c r="U223" s="175"/>
      <c r="V223" s="175"/>
    </row>
    <row r="224" spans="1:22">
      <c r="A224" s="177"/>
      <c r="B224" s="178"/>
      <c r="C224" s="177"/>
      <c r="D224" s="177"/>
      <c r="E224" s="175"/>
      <c r="F224" s="175"/>
      <c r="G224" s="175"/>
      <c r="H224" s="175"/>
      <c r="I224" s="175"/>
      <c r="J224" s="175"/>
      <c r="K224" s="175"/>
      <c r="L224" s="175"/>
      <c r="M224" s="175"/>
      <c r="N224" s="175"/>
      <c r="O224" s="175"/>
      <c r="P224" s="175"/>
      <c r="Q224" s="175"/>
      <c r="R224" s="175"/>
      <c r="S224" s="175"/>
      <c r="T224" s="175"/>
      <c r="U224" s="175"/>
      <c r="V224" s="175"/>
    </row>
    <row r="225" spans="1:22">
      <c r="A225" s="177"/>
      <c r="B225" s="178"/>
      <c r="C225" s="177"/>
      <c r="D225" s="177"/>
      <c r="E225" s="175"/>
      <c r="F225" s="175"/>
      <c r="G225" s="175"/>
      <c r="H225" s="175"/>
      <c r="I225" s="175"/>
      <c r="J225" s="175"/>
      <c r="K225" s="175"/>
      <c r="L225" s="175"/>
      <c r="M225" s="175"/>
      <c r="N225" s="175"/>
      <c r="O225" s="175"/>
      <c r="P225" s="175"/>
      <c r="Q225" s="175"/>
      <c r="R225" s="175"/>
      <c r="S225" s="175"/>
      <c r="T225" s="175"/>
      <c r="U225" s="175"/>
      <c r="V225" s="175"/>
    </row>
    <row r="226" spans="1:22">
      <c r="A226" s="177"/>
      <c r="B226" s="178"/>
      <c r="C226" s="177"/>
      <c r="D226" s="177"/>
      <c r="E226" s="175"/>
      <c r="F226" s="175"/>
      <c r="G226" s="175"/>
      <c r="H226" s="175"/>
      <c r="I226" s="175"/>
      <c r="J226" s="175"/>
      <c r="K226" s="175"/>
      <c r="L226" s="175"/>
      <c r="M226" s="175"/>
      <c r="N226" s="175"/>
      <c r="O226" s="175"/>
      <c r="P226" s="175"/>
      <c r="Q226" s="175"/>
      <c r="R226" s="175"/>
      <c r="S226" s="175"/>
      <c r="T226" s="175"/>
      <c r="U226" s="175"/>
      <c r="V226" s="175"/>
    </row>
    <row r="227" spans="1:22">
      <c r="A227" s="177"/>
      <c r="B227" s="178"/>
      <c r="C227" s="177"/>
      <c r="D227" s="177"/>
      <c r="E227" s="175"/>
      <c r="F227" s="175"/>
      <c r="G227" s="175"/>
      <c r="H227" s="175"/>
      <c r="I227" s="175"/>
      <c r="J227" s="175"/>
      <c r="K227" s="175"/>
      <c r="L227" s="175"/>
      <c r="M227" s="175"/>
      <c r="N227" s="175"/>
      <c r="O227" s="175"/>
      <c r="P227" s="175"/>
      <c r="Q227" s="175"/>
      <c r="R227" s="175"/>
      <c r="S227" s="175"/>
      <c r="T227" s="175"/>
      <c r="U227" s="175"/>
      <c r="V227" s="175"/>
    </row>
    <row r="228" spans="1:22">
      <c r="A228" s="177"/>
      <c r="B228" s="178"/>
      <c r="C228" s="177"/>
      <c r="D228" s="177"/>
      <c r="E228" s="175"/>
      <c r="F228" s="175"/>
      <c r="G228" s="175"/>
      <c r="H228" s="175"/>
      <c r="I228" s="175"/>
      <c r="J228" s="175"/>
      <c r="K228" s="175"/>
      <c r="L228" s="175"/>
      <c r="M228" s="175"/>
      <c r="N228" s="175"/>
      <c r="O228" s="175"/>
      <c r="P228" s="175"/>
      <c r="Q228" s="175"/>
      <c r="R228" s="175"/>
      <c r="S228" s="175"/>
      <c r="T228" s="175"/>
      <c r="U228" s="175"/>
      <c r="V228" s="175"/>
    </row>
    <row r="229" spans="1:22">
      <c r="A229" s="177"/>
      <c r="B229" s="178"/>
      <c r="C229" s="177"/>
      <c r="D229" s="177"/>
      <c r="E229" s="175"/>
      <c r="F229" s="175"/>
      <c r="G229" s="175"/>
      <c r="H229" s="175"/>
      <c r="I229" s="175"/>
      <c r="J229" s="175"/>
      <c r="K229" s="175"/>
      <c r="L229" s="175"/>
      <c r="M229" s="175"/>
      <c r="N229" s="175"/>
      <c r="O229" s="175"/>
      <c r="P229" s="175"/>
      <c r="Q229" s="175"/>
      <c r="R229" s="175"/>
      <c r="S229" s="175"/>
      <c r="T229" s="175"/>
      <c r="U229" s="175"/>
      <c r="V229" s="175"/>
    </row>
    <row r="230" spans="1:22">
      <c r="A230" s="177"/>
      <c r="B230" s="178"/>
      <c r="C230" s="177"/>
      <c r="D230" s="177"/>
      <c r="E230" s="175"/>
      <c r="F230" s="175"/>
      <c r="G230" s="175"/>
      <c r="H230" s="175"/>
      <c r="I230" s="175"/>
      <c r="J230" s="175"/>
      <c r="K230" s="175"/>
      <c r="L230" s="175"/>
      <c r="M230" s="175"/>
      <c r="N230" s="175"/>
      <c r="O230" s="175"/>
      <c r="P230" s="175"/>
      <c r="Q230" s="175"/>
      <c r="R230" s="175"/>
      <c r="S230" s="175"/>
      <c r="T230" s="175"/>
      <c r="U230" s="175"/>
      <c r="V230" s="175"/>
    </row>
    <row r="231" spans="1:22">
      <c r="A231" s="177"/>
      <c r="B231" s="178"/>
      <c r="C231" s="177"/>
      <c r="D231" s="177"/>
      <c r="E231" s="175"/>
      <c r="F231" s="175"/>
      <c r="G231" s="175"/>
      <c r="H231" s="175"/>
      <c r="I231" s="175"/>
      <c r="J231" s="175"/>
      <c r="K231" s="175"/>
      <c r="L231" s="175"/>
      <c r="M231" s="175"/>
      <c r="N231" s="175"/>
      <c r="O231" s="175"/>
      <c r="P231" s="175"/>
      <c r="Q231" s="175"/>
      <c r="R231" s="175"/>
      <c r="S231" s="175"/>
      <c r="T231" s="175"/>
      <c r="U231" s="175"/>
      <c r="V231" s="175"/>
    </row>
    <row r="232" spans="1:22">
      <c r="A232" s="177"/>
      <c r="B232" s="178"/>
      <c r="C232" s="177"/>
      <c r="D232" s="177"/>
      <c r="E232" s="175"/>
      <c r="F232" s="175"/>
      <c r="G232" s="175"/>
      <c r="H232" s="175"/>
      <c r="I232" s="175"/>
      <c r="J232" s="175"/>
      <c r="K232" s="175"/>
      <c r="L232" s="175"/>
      <c r="M232" s="175"/>
      <c r="N232" s="175"/>
      <c r="O232" s="175"/>
      <c r="P232" s="175"/>
      <c r="Q232" s="175"/>
      <c r="R232" s="175"/>
      <c r="S232" s="175"/>
      <c r="T232" s="175"/>
      <c r="U232" s="175"/>
      <c r="V232" s="175"/>
    </row>
    <row r="233" spans="1:22">
      <c r="A233" s="177"/>
      <c r="B233" s="178"/>
      <c r="C233" s="177"/>
      <c r="D233" s="177"/>
      <c r="E233" s="175"/>
      <c r="F233" s="175"/>
      <c r="G233" s="175"/>
      <c r="H233" s="175"/>
      <c r="I233" s="175"/>
      <c r="J233" s="175"/>
      <c r="K233" s="175"/>
      <c r="L233" s="175"/>
      <c r="M233" s="175"/>
      <c r="N233" s="175"/>
      <c r="O233" s="175"/>
      <c r="P233" s="175"/>
      <c r="Q233" s="175"/>
      <c r="R233" s="175"/>
      <c r="S233" s="175"/>
      <c r="T233" s="175"/>
      <c r="U233" s="175"/>
      <c r="V233" s="175"/>
    </row>
    <row r="234" spans="1:22">
      <c r="A234" s="177"/>
      <c r="B234" s="178"/>
      <c r="C234" s="177"/>
      <c r="D234" s="177"/>
      <c r="E234" s="175"/>
      <c r="F234" s="175"/>
      <c r="G234" s="175"/>
      <c r="H234" s="175"/>
      <c r="I234" s="175"/>
      <c r="J234" s="175"/>
      <c r="K234" s="175"/>
      <c r="L234" s="175"/>
      <c r="M234" s="175"/>
      <c r="N234" s="175"/>
      <c r="O234" s="175"/>
      <c r="P234" s="175"/>
      <c r="Q234" s="175"/>
      <c r="R234" s="175"/>
      <c r="S234" s="175"/>
      <c r="T234" s="175"/>
      <c r="U234" s="175"/>
      <c r="V234" s="175"/>
    </row>
    <row r="235" spans="1:22">
      <c r="A235" s="177"/>
      <c r="B235" s="178"/>
      <c r="C235" s="177"/>
      <c r="D235" s="177"/>
      <c r="E235" s="175"/>
      <c r="F235" s="175"/>
      <c r="G235" s="175"/>
      <c r="H235" s="175"/>
      <c r="I235" s="175"/>
      <c r="J235" s="175"/>
      <c r="K235" s="175"/>
      <c r="L235" s="175"/>
      <c r="M235" s="175"/>
      <c r="N235" s="175"/>
      <c r="O235" s="175"/>
      <c r="P235" s="175"/>
      <c r="Q235" s="175"/>
      <c r="R235" s="175"/>
      <c r="S235" s="175"/>
      <c r="T235" s="175"/>
      <c r="U235" s="175"/>
      <c r="V235" s="175"/>
    </row>
    <row r="236" spans="1:22">
      <c r="A236" s="177"/>
      <c r="B236" s="178"/>
      <c r="C236" s="177"/>
      <c r="D236" s="177"/>
      <c r="E236" s="175"/>
      <c r="F236" s="175"/>
      <c r="G236" s="175"/>
      <c r="H236" s="175"/>
      <c r="I236" s="175"/>
      <c r="J236" s="175"/>
      <c r="K236" s="175"/>
      <c r="L236" s="175"/>
      <c r="M236" s="175"/>
      <c r="N236" s="175"/>
      <c r="O236" s="175"/>
      <c r="P236" s="175"/>
      <c r="Q236" s="175"/>
      <c r="R236" s="175"/>
      <c r="S236" s="175"/>
      <c r="T236" s="175"/>
      <c r="U236" s="175"/>
      <c r="V236" s="175"/>
    </row>
    <row r="237" spans="1:22">
      <c r="A237" s="177"/>
      <c r="B237" s="178"/>
      <c r="C237" s="177"/>
      <c r="D237" s="177"/>
      <c r="E237" s="175"/>
      <c r="F237" s="175"/>
      <c r="G237" s="175"/>
      <c r="H237" s="175"/>
      <c r="I237" s="175"/>
      <c r="J237" s="175"/>
      <c r="K237" s="175"/>
      <c r="L237" s="175"/>
      <c r="M237" s="175"/>
      <c r="N237" s="175"/>
      <c r="O237" s="175"/>
      <c r="P237" s="175"/>
      <c r="Q237" s="175"/>
      <c r="R237" s="175"/>
      <c r="S237" s="175"/>
      <c r="T237" s="175"/>
      <c r="U237" s="175"/>
      <c r="V237" s="175"/>
    </row>
    <row r="238" spans="1:22">
      <c r="A238" s="177"/>
      <c r="B238" s="178"/>
      <c r="C238" s="177"/>
      <c r="D238" s="177"/>
      <c r="E238" s="175"/>
      <c r="F238" s="175"/>
      <c r="G238" s="175"/>
      <c r="H238" s="175"/>
      <c r="I238" s="175"/>
      <c r="J238" s="175"/>
      <c r="K238" s="175"/>
      <c r="L238" s="175"/>
      <c r="M238" s="175"/>
      <c r="N238" s="175"/>
      <c r="O238" s="175"/>
      <c r="P238" s="175"/>
      <c r="Q238" s="175"/>
      <c r="R238" s="175"/>
      <c r="S238" s="175"/>
      <c r="T238" s="175"/>
      <c r="U238" s="175"/>
      <c r="V238" s="175"/>
    </row>
    <row r="239" spans="1:22">
      <c r="A239" s="177"/>
      <c r="B239" s="178"/>
      <c r="C239" s="177"/>
      <c r="D239" s="177"/>
      <c r="E239" s="175"/>
      <c r="F239" s="175"/>
      <c r="G239" s="175"/>
      <c r="H239" s="175"/>
      <c r="I239" s="175"/>
      <c r="J239" s="175"/>
      <c r="K239" s="175"/>
      <c r="L239" s="175"/>
      <c r="M239" s="175"/>
      <c r="N239" s="175"/>
      <c r="O239" s="175"/>
      <c r="P239" s="175"/>
      <c r="Q239" s="175"/>
      <c r="R239" s="175"/>
      <c r="S239" s="175"/>
      <c r="T239" s="175"/>
      <c r="U239" s="175"/>
      <c r="V239" s="175"/>
    </row>
    <row r="240" spans="1:22">
      <c r="A240" s="177"/>
      <c r="B240" s="178"/>
      <c r="C240" s="177"/>
      <c r="D240" s="177"/>
      <c r="E240" s="175"/>
      <c r="F240" s="175"/>
      <c r="G240" s="175"/>
      <c r="H240" s="175"/>
      <c r="I240" s="175"/>
      <c r="J240" s="175"/>
      <c r="K240" s="175"/>
      <c r="L240" s="175"/>
      <c r="M240" s="175"/>
      <c r="N240" s="175"/>
      <c r="O240" s="175"/>
      <c r="P240" s="175"/>
      <c r="Q240" s="175"/>
      <c r="R240" s="175"/>
      <c r="S240" s="175"/>
      <c r="T240" s="175"/>
      <c r="U240" s="175"/>
      <c r="V240" s="175"/>
    </row>
    <row r="241" spans="1:22">
      <c r="A241" s="177"/>
      <c r="B241" s="178"/>
      <c r="C241" s="177"/>
      <c r="D241" s="177"/>
      <c r="E241" s="175"/>
      <c r="F241" s="175"/>
      <c r="G241" s="175"/>
      <c r="H241" s="175"/>
      <c r="I241" s="175"/>
      <c r="J241" s="175"/>
      <c r="K241" s="175"/>
      <c r="L241" s="175"/>
      <c r="M241" s="175"/>
      <c r="N241" s="175"/>
      <c r="O241" s="175"/>
      <c r="P241" s="175"/>
      <c r="Q241" s="175"/>
      <c r="R241" s="175"/>
      <c r="S241" s="175"/>
      <c r="T241" s="175"/>
      <c r="U241" s="175"/>
      <c r="V241" s="175"/>
    </row>
    <row r="242" spans="1:22">
      <c r="A242" s="177"/>
      <c r="B242" s="178"/>
      <c r="C242" s="177"/>
      <c r="D242" s="177"/>
      <c r="E242" s="175"/>
      <c r="F242" s="175"/>
      <c r="G242" s="175"/>
      <c r="H242" s="175"/>
      <c r="I242" s="175"/>
      <c r="J242" s="175"/>
      <c r="K242" s="175"/>
      <c r="L242" s="175"/>
      <c r="M242" s="175"/>
      <c r="N242" s="175"/>
      <c r="O242" s="175"/>
      <c r="P242" s="175"/>
      <c r="Q242" s="175"/>
      <c r="R242" s="175"/>
      <c r="S242" s="175"/>
      <c r="T242" s="175"/>
      <c r="U242" s="175"/>
      <c r="V242" s="175"/>
    </row>
    <row r="243" spans="1:22">
      <c r="A243" s="177"/>
      <c r="B243" s="178"/>
      <c r="C243" s="177"/>
      <c r="D243" s="177"/>
      <c r="E243" s="175"/>
      <c r="F243" s="175"/>
      <c r="G243" s="175"/>
      <c r="H243" s="175"/>
      <c r="I243" s="175"/>
      <c r="J243" s="175"/>
      <c r="K243" s="175"/>
      <c r="L243" s="175"/>
      <c r="M243" s="175"/>
      <c r="N243" s="175"/>
      <c r="O243" s="175"/>
      <c r="P243" s="175"/>
      <c r="Q243" s="175"/>
      <c r="R243" s="175"/>
      <c r="S243" s="175"/>
      <c r="T243" s="175"/>
      <c r="U243" s="175"/>
      <c r="V243" s="175"/>
    </row>
    <row r="244" spans="1:22">
      <c r="A244" s="177"/>
      <c r="B244" s="178"/>
      <c r="C244" s="177"/>
      <c r="D244" s="177"/>
      <c r="E244" s="175"/>
      <c r="F244" s="175"/>
      <c r="G244" s="175"/>
      <c r="H244" s="175"/>
      <c r="I244" s="175"/>
      <c r="J244" s="175"/>
      <c r="K244" s="175"/>
      <c r="L244" s="175"/>
      <c r="M244" s="175"/>
      <c r="N244" s="175"/>
      <c r="O244" s="175"/>
      <c r="P244" s="175"/>
      <c r="Q244" s="175"/>
      <c r="R244" s="175"/>
      <c r="S244" s="175"/>
      <c r="T244" s="175"/>
      <c r="U244" s="175"/>
      <c r="V244" s="175"/>
    </row>
    <row r="245" spans="1:22">
      <c r="A245" s="177"/>
      <c r="B245" s="178"/>
      <c r="C245" s="177"/>
      <c r="D245" s="177"/>
      <c r="E245" s="175"/>
      <c r="F245" s="175"/>
      <c r="G245" s="175"/>
      <c r="H245" s="175"/>
      <c r="I245" s="175"/>
      <c r="J245" s="175"/>
      <c r="K245" s="175"/>
      <c r="L245" s="175"/>
      <c r="M245" s="175"/>
      <c r="N245" s="175"/>
      <c r="O245" s="175"/>
      <c r="P245" s="175"/>
      <c r="Q245" s="175"/>
      <c r="R245" s="175"/>
      <c r="S245" s="175"/>
      <c r="T245" s="175"/>
      <c r="U245" s="175"/>
      <c r="V245" s="175"/>
    </row>
    <row r="246" spans="1:22">
      <c r="A246" s="177"/>
      <c r="B246" s="178"/>
      <c r="C246" s="177"/>
      <c r="D246" s="177"/>
      <c r="E246" s="175"/>
      <c r="F246" s="175"/>
      <c r="G246" s="175"/>
      <c r="H246" s="175"/>
      <c r="I246" s="175"/>
      <c r="J246" s="175"/>
      <c r="K246" s="175"/>
      <c r="L246" s="175"/>
      <c r="M246" s="175"/>
      <c r="N246" s="175"/>
      <c r="O246" s="175"/>
      <c r="P246" s="175"/>
      <c r="Q246" s="175"/>
      <c r="R246" s="175"/>
      <c r="S246" s="175"/>
      <c r="T246" s="175"/>
      <c r="U246" s="175"/>
      <c r="V246" s="175"/>
    </row>
    <row r="247" spans="1:22">
      <c r="A247" s="177"/>
      <c r="B247" s="178"/>
      <c r="C247" s="177"/>
      <c r="D247" s="177"/>
      <c r="E247" s="175"/>
      <c r="F247" s="175"/>
      <c r="G247" s="175"/>
      <c r="H247" s="175"/>
      <c r="I247" s="175"/>
      <c r="J247" s="175"/>
      <c r="K247" s="175"/>
      <c r="L247" s="175"/>
      <c r="M247" s="175"/>
      <c r="N247" s="175"/>
      <c r="O247" s="175"/>
      <c r="P247" s="175"/>
      <c r="Q247" s="175"/>
      <c r="R247" s="175"/>
      <c r="S247" s="175"/>
      <c r="T247" s="175"/>
      <c r="U247" s="175"/>
      <c r="V247" s="175"/>
    </row>
    <row r="248" spans="1:22">
      <c r="A248" s="177"/>
      <c r="B248" s="178"/>
      <c r="C248" s="177"/>
      <c r="D248" s="177"/>
      <c r="E248" s="175"/>
      <c r="F248" s="175"/>
      <c r="G248" s="175"/>
      <c r="H248" s="175"/>
      <c r="I248" s="175"/>
      <c r="J248" s="175"/>
      <c r="K248" s="175"/>
      <c r="L248" s="175"/>
      <c r="M248" s="175"/>
      <c r="N248" s="175"/>
      <c r="O248" s="175"/>
      <c r="P248" s="175"/>
      <c r="Q248" s="175"/>
      <c r="R248" s="175"/>
      <c r="S248" s="175"/>
      <c r="T248" s="175"/>
      <c r="U248" s="175"/>
      <c r="V248" s="175"/>
    </row>
    <row r="249" spans="1:22">
      <c r="A249" s="177"/>
      <c r="B249" s="178"/>
      <c r="C249" s="177"/>
      <c r="D249" s="177"/>
      <c r="E249" s="175"/>
      <c r="F249" s="175"/>
      <c r="G249" s="175"/>
      <c r="H249" s="175"/>
      <c r="I249" s="175"/>
      <c r="J249" s="175"/>
      <c r="K249" s="175"/>
      <c r="L249" s="175"/>
      <c r="M249" s="175"/>
      <c r="N249" s="175"/>
      <c r="O249" s="175"/>
      <c r="P249" s="175"/>
      <c r="Q249" s="175"/>
      <c r="R249" s="175"/>
      <c r="S249" s="175"/>
      <c r="T249" s="175"/>
      <c r="U249" s="175"/>
      <c r="V249" s="175"/>
    </row>
    <row r="250" spans="1:22">
      <c r="A250" s="177"/>
      <c r="B250" s="178"/>
      <c r="C250" s="177"/>
      <c r="D250" s="177"/>
      <c r="E250" s="175"/>
      <c r="F250" s="175"/>
      <c r="G250" s="175"/>
      <c r="H250" s="175"/>
      <c r="I250" s="175"/>
      <c r="J250" s="175"/>
      <c r="K250" s="175"/>
      <c r="L250" s="175"/>
      <c r="M250" s="175"/>
      <c r="N250" s="175"/>
      <c r="O250" s="175"/>
      <c r="P250" s="175"/>
      <c r="Q250" s="175"/>
      <c r="R250" s="175"/>
      <c r="S250" s="175"/>
      <c r="T250" s="175"/>
      <c r="U250" s="175"/>
      <c r="V250" s="175"/>
    </row>
    <row r="251" spans="1:22">
      <c r="A251" s="177"/>
      <c r="B251" s="178"/>
      <c r="C251" s="177"/>
      <c r="D251" s="177"/>
      <c r="E251" s="175"/>
      <c r="F251" s="175"/>
      <c r="G251" s="175"/>
      <c r="H251" s="175"/>
      <c r="I251" s="175"/>
      <c r="J251" s="175"/>
      <c r="K251" s="175"/>
      <c r="L251" s="175"/>
      <c r="M251" s="175"/>
      <c r="N251" s="175"/>
      <c r="O251" s="175"/>
      <c r="P251" s="175"/>
      <c r="Q251" s="175"/>
      <c r="R251" s="175"/>
      <c r="S251" s="175"/>
      <c r="T251" s="175"/>
      <c r="U251" s="175"/>
      <c r="V251" s="175"/>
    </row>
    <row r="252" spans="1:22">
      <c r="A252" s="177"/>
      <c r="B252" s="178"/>
      <c r="C252" s="177"/>
      <c r="D252" s="177"/>
      <c r="E252" s="175"/>
      <c r="F252" s="175"/>
      <c r="G252" s="175"/>
      <c r="H252" s="175"/>
      <c r="I252" s="175"/>
      <c r="J252" s="175"/>
      <c r="K252" s="175"/>
      <c r="L252" s="175"/>
      <c r="M252" s="175"/>
      <c r="N252" s="175"/>
      <c r="O252" s="175"/>
      <c r="P252" s="175"/>
      <c r="Q252" s="175"/>
      <c r="R252" s="175"/>
      <c r="S252" s="175"/>
      <c r="T252" s="175"/>
      <c r="U252" s="175"/>
      <c r="V252" s="175"/>
    </row>
    <row r="253" spans="1:22">
      <c r="A253" s="177"/>
      <c r="B253" s="178"/>
      <c r="C253" s="177"/>
      <c r="D253" s="177"/>
      <c r="E253" s="175"/>
      <c r="F253" s="175"/>
      <c r="G253" s="175"/>
      <c r="H253" s="175"/>
      <c r="I253" s="175"/>
      <c r="J253" s="175"/>
      <c r="K253" s="175"/>
      <c r="L253" s="175"/>
      <c r="M253" s="175"/>
      <c r="N253" s="175"/>
      <c r="O253" s="175"/>
      <c r="P253" s="175"/>
      <c r="Q253" s="175"/>
      <c r="R253" s="175"/>
      <c r="S253" s="175"/>
      <c r="T253" s="175"/>
      <c r="U253" s="175"/>
      <c r="V253" s="175"/>
    </row>
    <row r="254" spans="1:22">
      <c r="A254" s="177"/>
      <c r="B254" s="178"/>
      <c r="C254" s="177"/>
      <c r="D254" s="177"/>
      <c r="E254" s="175"/>
      <c r="F254" s="175"/>
      <c r="G254" s="175"/>
      <c r="H254" s="175"/>
      <c r="I254" s="175"/>
      <c r="J254" s="175"/>
      <c r="K254" s="175"/>
      <c r="L254" s="175"/>
      <c r="M254" s="175"/>
      <c r="N254" s="175"/>
      <c r="O254" s="175"/>
      <c r="P254" s="175"/>
      <c r="Q254" s="175"/>
      <c r="R254" s="175"/>
      <c r="S254" s="175"/>
      <c r="T254" s="175"/>
      <c r="U254" s="175"/>
      <c r="V254" s="175"/>
    </row>
    <row r="255" spans="1:22">
      <c r="A255" s="177"/>
      <c r="B255" s="178"/>
      <c r="C255" s="177"/>
      <c r="D255" s="177"/>
      <c r="E255" s="175"/>
      <c r="F255" s="175"/>
      <c r="G255" s="175"/>
      <c r="H255" s="175"/>
      <c r="I255" s="175"/>
      <c r="J255" s="175"/>
      <c r="K255" s="175"/>
      <c r="L255" s="175"/>
      <c r="M255" s="175"/>
      <c r="N255" s="175"/>
      <c r="O255" s="175"/>
      <c r="P255" s="175"/>
      <c r="Q255" s="175"/>
      <c r="R255" s="175"/>
      <c r="S255" s="175"/>
      <c r="T255" s="175"/>
      <c r="U255" s="175"/>
      <c r="V255" s="175"/>
    </row>
    <row r="256" spans="1:22">
      <c r="A256" s="177"/>
      <c r="B256" s="178"/>
      <c r="C256" s="177"/>
      <c r="D256" s="177"/>
      <c r="E256" s="175"/>
      <c r="F256" s="175"/>
      <c r="G256" s="175"/>
      <c r="H256" s="175"/>
      <c r="I256" s="175"/>
      <c r="J256" s="175"/>
      <c r="K256" s="175"/>
      <c r="L256" s="175"/>
      <c r="M256" s="175"/>
      <c r="N256" s="175"/>
      <c r="O256" s="175"/>
      <c r="P256" s="175"/>
      <c r="Q256" s="175"/>
      <c r="R256" s="175"/>
      <c r="S256" s="175"/>
      <c r="T256" s="175"/>
      <c r="U256" s="175"/>
      <c r="V256" s="175"/>
    </row>
    <row r="257" spans="1:22">
      <c r="A257" s="177"/>
      <c r="B257" s="178"/>
      <c r="C257" s="177"/>
      <c r="D257" s="177"/>
      <c r="E257" s="175"/>
      <c r="F257" s="175"/>
      <c r="G257" s="175"/>
      <c r="H257" s="175"/>
      <c r="I257" s="175"/>
      <c r="J257" s="175"/>
      <c r="K257" s="175"/>
      <c r="L257" s="175"/>
      <c r="M257" s="175"/>
      <c r="N257" s="175"/>
      <c r="O257" s="175"/>
      <c r="P257" s="175"/>
      <c r="Q257" s="175"/>
      <c r="R257" s="175"/>
      <c r="S257" s="175"/>
      <c r="T257" s="175"/>
      <c r="U257" s="175"/>
      <c r="V257" s="175"/>
    </row>
    <row r="258" spans="1:22">
      <c r="A258" s="177"/>
      <c r="B258" s="178"/>
      <c r="C258" s="177"/>
      <c r="D258" s="177"/>
      <c r="E258" s="175"/>
      <c r="F258" s="175"/>
      <c r="G258" s="175"/>
      <c r="H258" s="175"/>
      <c r="I258" s="175"/>
      <c r="J258" s="175"/>
      <c r="K258" s="175"/>
      <c r="L258" s="175"/>
      <c r="M258" s="175"/>
      <c r="N258" s="175"/>
      <c r="O258" s="175"/>
      <c r="P258" s="175"/>
      <c r="Q258" s="175"/>
      <c r="R258" s="175"/>
      <c r="S258" s="175"/>
      <c r="T258" s="175"/>
      <c r="U258" s="175"/>
      <c r="V258" s="175"/>
    </row>
    <row r="259" spans="1:22">
      <c r="A259" s="177"/>
      <c r="B259" s="178"/>
      <c r="C259" s="177"/>
      <c r="D259" s="177"/>
      <c r="E259" s="175"/>
      <c r="F259" s="175"/>
      <c r="G259" s="175"/>
      <c r="H259" s="175"/>
      <c r="I259" s="175"/>
      <c r="J259" s="175"/>
      <c r="K259" s="175"/>
      <c r="L259" s="175"/>
      <c r="M259" s="175"/>
      <c r="N259" s="175"/>
      <c r="O259" s="175"/>
      <c r="P259" s="175"/>
      <c r="Q259" s="175"/>
      <c r="R259" s="175"/>
      <c r="S259" s="175"/>
      <c r="T259" s="175"/>
      <c r="U259" s="175"/>
      <c r="V259" s="175"/>
    </row>
    <row r="260" spans="1:22">
      <c r="A260" s="177"/>
      <c r="B260" s="178"/>
      <c r="C260" s="177"/>
      <c r="D260" s="177"/>
      <c r="E260" s="175"/>
      <c r="F260" s="175"/>
      <c r="G260" s="175"/>
      <c r="H260" s="175"/>
      <c r="I260" s="175"/>
      <c r="J260" s="175"/>
      <c r="K260" s="175"/>
      <c r="L260" s="175"/>
      <c r="M260" s="175"/>
      <c r="N260" s="175"/>
      <c r="O260" s="175"/>
      <c r="P260" s="175"/>
      <c r="Q260" s="175"/>
      <c r="R260" s="175"/>
      <c r="S260" s="175"/>
      <c r="T260" s="175"/>
      <c r="U260" s="175"/>
      <c r="V260" s="175"/>
    </row>
    <row r="261" spans="1:22">
      <c r="A261" s="177"/>
      <c r="B261" s="178"/>
      <c r="C261" s="177"/>
      <c r="D261" s="177"/>
      <c r="E261" s="175"/>
      <c r="F261" s="175"/>
      <c r="G261" s="175"/>
      <c r="H261" s="175"/>
      <c r="I261" s="175"/>
      <c r="J261" s="175"/>
      <c r="K261" s="175"/>
      <c r="L261" s="175"/>
      <c r="M261" s="175"/>
      <c r="N261" s="175"/>
      <c r="O261" s="175"/>
      <c r="P261" s="175"/>
      <c r="Q261" s="175"/>
      <c r="R261" s="175"/>
      <c r="S261" s="175"/>
      <c r="T261" s="175"/>
      <c r="U261" s="175"/>
      <c r="V261" s="175"/>
    </row>
    <row r="262" spans="1:22">
      <c r="A262" s="177"/>
      <c r="B262" s="178"/>
      <c r="C262" s="177"/>
      <c r="D262" s="177"/>
      <c r="E262" s="175"/>
      <c r="F262" s="175"/>
      <c r="G262" s="175"/>
      <c r="H262" s="175"/>
      <c r="I262" s="175"/>
      <c r="J262" s="175"/>
      <c r="K262" s="175"/>
      <c r="L262" s="175"/>
      <c r="M262" s="175"/>
      <c r="N262" s="175"/>
      <c r="O262" s="175"/>
      <c r="P262" s="175"/>
      <c r="Q262" s="175"/>
      <c r="R262" s="175"/>
      <c r="S262" s="175"/>
      <c r="T262" s="175"/>
      <c r="U262" s="175"/>
      <c r="V262" s="175"/>
    </row>
    <row r="263" spans="1:22">
      <c r="A263" s="177"/>
      <c r="B263" s="178"/>
      <c r="C263" s="177"/>
      <c r="D263" s="177"/>
      <c r="E263" s="175"/>
      <c r="F263" s="175"/>
      <c r="G263" s="175"/>
      <c r="H263" s="175"/>
      <c r="I263" s="175"/>
      <c r="J263" s="175"/>
      <c r="K263" s="175"/>
      <c r="L263" s="175"/>
      <c r="M263" s="175"/>
      <c r="N263" s="175"/>
      <c r="O263" s="175"/>
      <c r="P263" s="175"/>
      <c r="Q263" s="175"/>
      <c r="R263" s="175"/>
      <c r="S263" s="175"/>
      <c r="T263" s="175"/>
      <c r="U263" s="175"/>
      <c r="V263" s="175"/>
    </row>
    <row r="264" spans="1:22">
      <c r="A264" s="177"/>
      <c r="B264" s="178"/>
      <c r="C264" s="177"/>
      <c r="D264" s="177"/>
      <c r="E264" s="175"/>
      <c r="F264" s="175"/>
      <c r="G264" s="175"/>
      <c r="H264" s="175"/>
      <c r="I264" s="175"/>
      <c r="J264" s="175"/>
      <c r="K264" s="175"/>
      <c r="L264" s="175"/>
      <c r="M264" s="175"/>
      <c r="N264" s="175"/>
      <c r="O264" s="175"/>
      <c r="P264" s="175"/>
      <c r="Q264" s="175"/>
      <c r="R264" s="175"/>
      <c r="S264" s="175"/>
      <c r="T264" s="175"/>
      <c r="U264" s="175"/>
      <c r="V264" s="175"/>
    </row>
    <row r="265" spans="1:22">
      <c r="A265" s="177"/>
      <c r="B265" s="178"/>
      <c r="C265" s="177"/>
      <c r="D265" s="177"/>
      <c r="E265" s="175"/>
      <c r="F265" s="175"/>
      <c r="G265" s="175"/>
      <c r="H265" s="175"/>
      <c r="I265" s="175"/>
      <c r="J265" s="175"/>
      <c r="K265" s="175"/>
      <c r="L265" s="175"/>
      <c r="M265" s="175"/>
      <c r="N265" s="175"/>
      <c r="O265" s="175"/>
      <c r="P265" s="175"/>
      <c r="Q265" s="175"/>
      <c r="R265" s="175"/>
      <c r="S265" s="175"/>
      <c r="T265" s="175"/>
      <c r="U265" s="175"/>
      <c r="V265" s="175"/>
    </row>
    <row r="266" spans="1:22">
      <c r="A266" s="177"/>
      <c r="B266" s="178"/>
      <c r="C266" s="177"/>
      <c r="D266" s="177"/>
      <c r="E266" s="175"/>
      <c r="F266" s="175"/>
      <c r="G266" s="175"/>
      <c r="H266" s="175"/>
      <c r="I266" s="175"/>
      <c r="J266" s="175"/>
      <c r="K266" s="175"/>
      <c r="L266" s="175"/>
      <c r="M266" s="175"/>
      <c r="N266" s="175"/>
      <c r="O266" s="175"/>
      <c r="P266" s="175"/>
      <c r="Q266" s="175"/>
      <c r="R266" s="175"/>
      <c r="S266" s="175"/>
      <c r="T266" s="175"/>
      <c r="U266" s="175"/>
      <c r="V266" s="175"/>
    </row>
    <row r="267" spans="1:22">
      <c r="A267" s="177"/>
      <c r="B267" s="178"/>
      <c r="C267" s="177"/>
      <c r="D267" s="177"/>
      <c r="E267" s="175"/>
      <c r="F267" s="175"/>
      <c r="G267" s="175"/>
      <c r="H267" s="175"/>
      <c r="I267" s="175"/>
      <c r="J267" s="175"/>
      <c r="K267" s="175"/>
      <c r="L267" s="175"/>
      <c r="M267" s="175"/>
      <c r="N267" s="175"/>
      <c r="O267" s="175"/>
      <c r="P267" s="175"/>
      <c r="Q267" s="175"/>
      <c r="R267" s="175"/>
      <c r="S267" s="175"/>
      <c r="T267" s="175"/>
      <c r="U267" s="175"/>
      <c r="V267" s="175"/>
    </row>
    <row r="268" spans="1:22">
      <c r="A268" s="177"/>
      <c r="B268" s="178"/>
      <c r="C268" s="177"/>
      <c r="D268" s="177"/>
      <c r="E268" s="175"/>
      <c r="F268" s="175"/>
      <c r="G268" s="175"/>
      <c r="H268" s="175"/>
      <c r="I268" s="175"/>
      <c r="J268" s="175"/>
      <c r="K268" s="175"/>
      <c r="L268" s="175"/>
      <c r="M268" s="175"/>
      <c r="N268" s="175"/>
      <c r="O268" s="175"/>
      <c r="P268" s="175"/>
      <c r="Q268" s="175"/>
      <c r="R268" s="175"/>
      <c r="S268" s="175"/>
      <c r="T268" s="175"/>
      <c r="U268" s="175"/>
      <c r="V268" s="175"/>
    </row>
    <row r="269" spans="1:22">
      <c r="A269" s="177"/>
      <c r="B269" s="178"/>
      <c r="C269" s="177"/>
      <c r="D269" s="177"/>
      <c r="E269" s="175"/>
      <c r="F269" s="175"/>
      <c r="G269" s="175"/>
      <c r="H269" s="175"/>
      <c r="I269" s="175"/>
      <c r="J269" s="175"/>
      <c r="K269" s="175"/>
      <c r="L269" s="175"/>
      <c r="M269" s="175"/>
      <c r="N269" s="175"/>
      <c r="O269" s="175"/>
      <c r="P269" s="175"/>
      <c r="Q269" s="175"/>
      <c r="R269" s="175"/>
      <c r="S269" s="175"/>
      <c r="T269" s="175"/>
      <c r="U269" s="175"/>
      <c r="V269" s="175"/>
    </row>
    <row r="270" spans="1:22">
      <c r="A270" s="177"/>
      <c r="B270" s="178"/>
      <c r="C270" s="177"/>
      <c r="D270" s="177"/>
      <c r="E270" s="175"/>
      <c r="F270" s="175"/>
      <c r="G270" s="175"/>
      <c r="H270" s="175"/>
      <c r="I270" s="175"/>
      <c r="J270" s="175"/>
      <c r="K270" s="175"/>
      <c r="L270" s="175"/>
      <c r="M270" s="175"/>
      <c r="N270" s="175"/>
      <c r="O270" s="175"/>
      <c r="P270" s="175"/>
      <c r="Q270" s="175"/>
      <c r="R270" s="175"/>
      <c r="S270" s="175"/>
      <c r="T270" s="175"/>
      <c r="U270" s="175"/>
      <c r="V270" s="175"/>
    </row>
    <row r="271" spans="1:22">
      <c r="A271" s="177"/>
      <c r="B271" s="178"/>
      <c r="C271" s="177"/>
      <c r="D271" s="177"/>
      <c r="E271" s="175"/>
      <c r="F271" s="175"/>
      <c r="G271" s="175"/>
      <c r="H271" s="175"/>
      <c r="I271" s="175"/>
      <c r="J271" s="175"/>
      <c r="K271" s="175"/>
      <c r="L271" s="175"/>
      <c r="M271" s="175"/>
      <c r="N271" s="175"/>
      <c r="O271" s="175"/>
      <c r="P271" s="175"/>
      <c r="Q271" s="175"/>
      <c r="R271" s="175"/>
      <c r="S271" s="175"/>
      <c r="T271" s="175"/>
      <c r="U271" s="175"/>
      <c r="V271" s="175"/>
    </row>
    <row r="272" spans="1:22">
      <c r="A272" s="177"/>
      <c r="B272" s="178"/>
      <c r="C272" s="177"/>
      <c r="D272" s="177"/>
      <c r="E272" s="175"/>
      <c r="F272" s="175"/>
      <c r="G272" s="175"/>
      <c r="H272" s="175"/>
      <c r="I272" s="175"/>
      <c r="J272" s="175"/>
      <c r="K272" s="175"/>
      <c r="L272" s="175"/>
      <c r="M272" s="175"/>
      <c r="N272" s="175"/>
      <c r="O272" s="175"/>
      <c r="P272" s="175"/>
      <c r="Q272" s="175"/>
      <c r="R272" s="175"/>
      <c r="S272" s="175"/>
      <c r="T272" s="175"/>
      <c r="U272" s="175"/>
      <c r="V272" s="175"/>
    </row>
    <row r="273" spans="1:22">
      <c r="A273" s="177"/>
      <c r="B273" s="178"/>
      <c r="C273" s="177"/>
      <c r="D273" s="177"/>
      <c r="E273" s="175"/>
      <c r="F273" s="175"/>
      <c r="G273" s="175"/>
      <c r="H273" s="175"/>
      <c r="I273" s="175"/>
      <c r="J273" s="175"/>
      <c r="K273" s="175"/>
      <c r="L273" s="175"/>
      <c r="M273" s="175"/>
      <c r="N273" s="175"/>
      <c r="O273" s="175"/>
      <c r="P273" s="175"/>
      <c r="Q273" s="175"/>
      <c r="R273" s="175"/>
      <c r="S273" s="175"/>
      <c r="T273" s="175"/>
      <c r="U273" s="175"/>
      <c r="V273" s="175"/>
    </row>
    <row r="274" spans="1:22">
      <c r="A274" s="177"/>
      <c r="B274" s="178"/>
      <c r="C274" s="177"/>
      <c r="D274" s="177"/>
      <c r="E274" s="175"/>
      <c r="F274" s="175"/>
      <c r="G274" s="175"/>
      <c r="H274" s="175"/>
      <c r="I274" s="175"/>
      <c r="J274" s="175"/>
      <c r="K274" s="175"/>
      <c r="L274" s="175"/>
      <c r="M274" s="175"/>
      <c r="N274" s="175"/>
      <c r="O274" s="175"/>
      <c r="P274" s="175"/>
      <c r="Q274" s="175"/>
      <c r="R274" s="175"/>
      <c r="S274" s="175"/>
      <c r="T274" s="175"/>
      <c r="U274" s="175"/>
      <c r="V274" s="175"/>
    </row>
    <row r="275" spans="1:22">
      <c r="A275" s="177"/>
      <c r="B275" s="178"/>
      <c r="C275" s="177"/>
      <c r="D275" s="177"/>
      <c r="E275" s="175"/>
      <c r="F275" s="175"/>
      <c r="G275" s="175"/>
      <c r="H275" s="175"/>
      <c r="I275" s="175"/>
      <c r="J275" s="175"/>
      <c r="K275" s="175"/>
      <c r="L275" s="175"/>
      <c r="M275" s="175"/>
      <c r="N275" s="175"/>
      <c r="O275" s="175"/>
      <c r="P275" s="175"/>
      <c r="Q275" s="175"/>
      <c r="R275" s="175"/>
      <c r="S275" s="175"/>
      <c r="T275" s="175"/>
      <c r="U275" s="175"/>
      <c r="V275" s="175"/>
    </row>
    <row r="276" spans="1:22">
      <c r="A276" s="177"/>
      <c r="B276" s="178"/>
      <c r="C276" s="177"/>
      <c r="D276" s="177"/>
      <c r="E276" s="175"/>
      <c r="F276" s="175"/>
      <c r="G276" s="175"/>
      <c r="H276" s="175"/>
      <c r="I276" s="175"/>
      <c r="J276" s="175"/>
      <c r="K276" s="175"/>
      <c r="L276" s="175"/>
      <c r="M276" s="175"/>
      <c r="N276" s="175"/>
      <c r="O276" s="175"/>
      <c r="P276" s="175"/>
      <c r="Q276" s="175"/>
      <c r="R276" s="175"/>
      <c r="S276" s="175"/>
      <c r="T276" s="175"/>
      <c r="U276" s="175"/>
      <c r="V276" s="175"/>
    </row>
    <row r="277" spans="1:22">
      <c r="A277" s="177"/>
      <c r="B277" s="178"/>
      <c r="C277" s="177"/>
      <c r="D277" s="177"/>
      <c r="E277" s="175"/>
      <c r="F277" s="175"/>
      <c r="G277" s="175"/>
      <c r="H277" s="175"/>
      <c r="I277" s="175"/>
      <c r="J277" s="175"/>
      <c r="K277" s="175"/>
      <c r="L277" s="175"/>
      <c r="M277" s="175"/>
      <c r="N277" s="175"/>
      <c r="O277" s="175"/>
      <c r="P277" s="175"/>
      <c r="Q277" s="175"/>
      <c r="R277" s="175"/>
      <c r="S277" s="175"/>
      <c r="T277" s="175"/>
      <c r="U277" s="175"/>
      <c r="V277" s="175"/>
    </row>
    <row r="278" spans="1:22">
      <c r="A278" s="177"/>
      <c r="B278" s="178"/>
      <c r="C278" s="177"/>
      <c r="D278" s="177"/>
      <c r="E278" s="175"/>
      <c r="F278" s="175"/>
      <c r="G278" s="175"/>
      <c r="H278" s="175"/>
      <c r="I278" s="175"/>
      <c r="J278" s="175"/>
      <c r="K278" s="175"/>
      <c r="L278" s="175"/>
      <c r="M278" s="175"/>
      <c r="N278" s="175"/>
      <c r="O278" s="175"/>
      <c r="P278" s="175"/>
      <c r="Q278" s="175"/>
      <c r="R278" s="175"/>
      <c r="S278" s="175"/>
      <c r="T278" s="175"/>
      <c r="U278" s="175"/>
      <c r="V278" s="175"/>
    </row>
    <row r="279" spans="1:22">
      <c r="A279" s="177"/>
      <c r="B279" s="178"/>
      <c r="C279" s="177"/>
      <c r="D279" s="177"/>
      <c r="E279" s="175"/>
      <c r="F279" s="175"/>
      <c r="G279" s="175"/>
      <c r="H279" s="175"/>
      <c r="I279" s="175"/>
      <c r="J279" s="175"/>
      <c r="K279" s="175"/>
      <c r="L279" s="175"/>
      <c r="M279" s="175"/>
      <c r="N279" s="175"/>
      <c r="O279" s="175"/>
      <c r="P279" s="175"/>
      <c r="Q279" s="175"/>
      <c r="R279" s="175"/>
      <c r="S279" s="175"/>
      <c r="T279" s="175"/>
      <c r="U279" s="175"/>
      <c r="V279" s="175"/>
    </row>
    <row r="280" spans="1:22">
      <c r="A280" s="177"/>
      <c r="B280" s="178"/>
      <c r="C280" s="177"/>
      <c r="D280" s="177"/>
      <c r="E280" s="175"/>
      <c r="F280" s="175"/>
      <c r="G280" s="175"/>
      <c r="H280" s="175"/>
      <c r="I280" s="175"/>
      <c r="J280" s="175"/>
      <c r="K280" s="175"/>
      <c r="L280" s="175"/>
      <c r="M280" s="175"/>
      <c r="N280" s="175"/>
      <c r="O280" s="175"/>
      <c r="P280" s="175"/>
      <c r="Q280" s="175"/>
      <c r="R280" s="175"/>
      <c r="S280" s="175"/>
      <c r="T280" s="175"/>
      <c r="U280" s="175"/>
      <c r="V280" s="175"/>
    </row>
    <row r="281" spans="1:22">
      <c r="A281" s="177"/>
      <c r="B281" s="178"/>
      <c r="C281" s="177"/>
      <c r="D281" s="177"/>
      <c r="E281" s="175"/>
      <c r="F281" s="175"/>
      <c r="G281" s="175"/>
      <c r="H281" s="175"/>
      <c r="I281" s="175"/>
      <c r="J281" s="175"/>
      <c r="K281" s="175"/>
      <c r="L281" s="175"/>
      <c r="M281" s="175"/>
      <c r="N281" s="175"/>
      <c r="O281" s="175"/>
      <c r="P281" s="175"/>
      <c r="Q281" s="175"/>
      <c r="R281" s="175"/>
      <c r="S281" s="175"/>
      <c r="T281" s="175"/>
      <c r="U281" s="175"/>
      <c r="V281" s="175"/>
    </row>
    <row r="282" spans="1:22">
      <c r="A282" s="177"/>
      <c r="B282" s="178"/>
      <c r="C282" s="177"/>
      <c r="D282" s="177"/>
      <c r="E282" s="175"/>
      <c r="F282" s="175"/>
      <c r="G282" s="175"/>
      <c r="H282" s="175"/>
      <c r="I282" s="175"/>
      <c r="J282" s="175"/>
      <c r="K282" s="175"/>
      <c r="L282" s="175"/>
      <c r="M282" s="175"/>
      <c r="N282" s="175"/>
      <c r="O282" s="175"/>
      <c r="P282" s="175"/>
      <c r="Q282" s="175"/>
      <c r="R282" s="175"/>
      <c r="S282" s="175"/>
      <c r="T282" s="175"/>
      <c r="U282" s="175"/>
      <c r="V282" s="175"/>
    </row>
    <row r="283" spans="1:22">
      <c r="A283" s="177"/>
      <c r="B283" s="178"/>
      <c r="C283" s="177"/>
      <c r="D283" s="177"/>
      <c r="E283" s="175"/>
      <c r="F283" s="175"/>
      <c r="G283" s="175"/>
      <c r="H283" s="175"/>
      <c r="I283" s="175"/>
      <c r="J283" s="175"/>
      <c r="K283" s="175"/>
      <c r="L283" s="175"/>
      <c r="M283" s="175"/>
      <c r="N283" s="175"/>
      <c r="O283" s="175"/>
      <c r="P283" s="175"/>
      <c r="Q283" s="175"/>
      <c r="R283" s="175"/>
      <c r="S283" s="175"/>
      <c r="T283" s="175"/>
      <c r="U283" s="175"/>
      <c r="V283" s="175"/>
    </row>
    <row r="284" spans="1:22">
      <c r="A284" s="177"/>
      <c r="B284" s="178"/>
      <c r="C284" s="177"/>
      <c r="D284" s="177"/>
      <c r="E284" s="175"/>
      <c r="F284" s="175"/>
      <c r="G284" s="175"/>
      <c r="H284" s="175"/>
      <c r="I284" s="175"/>
      <c r="J284" s="175"/>
      <c r="K284" s="175"/>
      <c r="L284" s="175"/>
      <c r="M284" s="175"/>
      <c r="N284" s="175"/>
      <c r="O284" s="175"/>
      <c r="P284" s="175"/>
      <c r="Q284" s="175"/>
      <c r="R284" s="175"/>
      <c r="S284" s="175"/>
      <c r="T284" s="175"/>
      <c r="U284" s="175"/>
      <c r="V284" s="175"/>
    </row>
    <row r="285" spans="1:22">
      <c r="A285" s="177"/>
      <c r="B285" s="178"/>
      <c r="C285" s="177"/>
      <c r="D285" s="177"/>
      <c r="E285" s="175"/>
      <c r="F285" s="175"/>
      <c r="G285" s="175"/>
      <c r="H285" s="175"/>
      <c r="I285" s="175"/>
      <c r="J285" s="175"/>
      <c r="K285" s="175"/>
      <c r="L285" s="175"/>
      <c r="M285" s="175"/>
      <c r="N285" s="175"/>
      <c r="O285" s="175"/>
      <c r="P285" s="175"/>
      <c r="Q285" s="175"/>
      <c r="R285" s="175"/>
      <c r="S285" s="175"/>
      <c r="T285" s="175"/>
      <c r="U285" s="175"/>
      <c r="V285" s="175"/>
    </row>
    <row r="286" spans="1:22">
      <c r="A286" s="177"/>
      <c r="B286" s="178"/>
      <c r="C286" s="177"/>
      <c r="D286" s="177"/>
      <c r="E286" s="175"/>
      <c r="F286" s="175"/>
      <c r="G286" s="175"/>
      <c r="H286" s="175"/>
      <c r="I286" s="175"/>
      <c r="J286" s="175"/>
      <c r="K286" s="175"/>
      <c r="L286" s="175"/>
      <c r="M286" s="175"/>
      <c r="N286" s="175"/>
      <c r="O286" s="175"/>
      <c r="P286" s="175"/>
      <c r="Q286" s="175"/>
      <c r="R286" s="175"/>
      <c r="S286" s="175"/>
      <c r="T286" s="175"/>
      <c r="U286" s="175"/>
      <c r="V286" s="175"/>
    </row>
    <row r="287" spans="1:22">
      <c r="A287" s="177"/>
      <c r="B287" s="178"/>
      <c r="C287" s="177"/>
      <c r="D287" s="177"/>
      <c r="E287" s="175"/>
      <c r="F287" s="175"/>
      <c r="G287" s="175"/>
      <c r="H287" s="175"/>
      <c r="I287" s="175"/>
      <c r="J287" s="175"/>
      <c r="K287" s="175"/>
      <c r="L287" s="175"/>
      <c r="M287" s="175"/>
      <c r="N287" s="175"/>
      <c r="O287" s="175"/>
      <c r="P287" s="175"/>
      <c r="Q287" s="175"/>
      <c r="R287" s="175"/>
      <c r="S287" s="175"/>
      <c r="T287" s="175"/>
      <c r="U287" s="175"/>
      <c r="V287" s="175"/>
    </row>
    <row r="288" spans="1:22">
      <c r="A288" s="177"/>
      <c r="B288" s="178"/>
      <c r="C288" s="177"/>
      <c r="D288" s="177"/>
      <c r="E288" s="175"/>
      <c r="F288" s="175"/>
      <c r="G288" s="175"/>
      <c r="H288" s="175"/>
      <c r="I288" s="175"/>
      <c r="J288" s="175"/>
      <c r="K288" s="175"/>
      <c r="L288" s="175"/>
      <c r="M288" s="175"/>
      <c r="N288" s="175"/>
      <c r="O288" s="175"/>
      <c r="P288" s="175"/>
      <c r="Q288" s="175"/>
      <c r="R288" s="175"/>
      <c r="S288" s="175"/>
      <c r="T288" s="175"/>
      <c r="U288" s="175"/>
      <c r="V288" s="175"/>
    </row>
    <row r="289" spans="1:22">
      <c r="A289" s="177"/>
      <c r="B289" s="178"/>
      <c r="C289" s="177"/>
      <c r="D289" s="177"/>
      <c r="E289" s="175"/>
      <c r="F289" s="175"/>
      <c r="G289" s="175"/>
      <c r="H289" s="175"/>
      <c r="I289" s="175"/>
      <c r="J289" s="175"/>
      <c r="K289" s="175"/>
      <c r="L289" s="175"/>
      <c r="M289" s="175"/>
      <c r="N289" s="175"/>
      <c r="O289" s="175"/>
      <c r="P289" s="175"/>
      <c r="Q289" s="175"/>
      <c r="R289" s="175"/>
      <c r="S289" s="175"/>
      <c r="T289" s="175"/>
      <c r="U289" s="175"/>
      <c r="V289" s="175"/>
    </row>
    <row r="290" spans="1:22">
      <c r="A290" s="177"/>
      <c r="B290" s="178"/>
      <c r="C290" s="177"/>
      <c r="D290" s="177"/>
      <c r="E290" s="175"/>
      <c r="F290" s="175"/>
      <c r="G290" s="175"/>
      <c r="H290" s="175"/>
      <c r="I290" s="175"/>
      <c r="J290" s="175"/>
      <c r="K290" s="175"/>
      <c r="L290" s="175"/>
      <c r="M290" s="175"/>
      <c r="N290" s="175"/>
      <c r="O290" s="175"/>
      <c r="P290" s="175"/>
      <c r="Q290" s="175"/>
      <c r="R290" s="175"/>
      <c r="S290" s="175"/>
      <c r="T290" s="175"/>
      <c r="U290" s="175"/>
      <c r="V290" s="175"/>
    </row>
    <row r="291" spans="1:22">
      <c r="A291" s="177"/>
      <c r="B291" s="178"/>
      <c r="C291" s="177"/>
      <c r="D291" s="177"/>
      <c r="E291" s="175"/>
      <c r="F291" s="175"/>
      <c r="G291" s="175"/>
      <c r="H291" s="175"/>
      <c r="I291" s="175"/>
      <c r="J291" s="175"/>
      <c r="K291" s="175"/>
      <c r="L291" s="175"/>
      <c r="M291" s="175"/>
      <c r="N291" s="175"/>
      <c r="O291" s="175"/>
      <c r="P291" s="175"/>
      <c r="Q291" s="175"/>
      <c r="R291" s="175"/>
      <c r="S291" s="175"/>
      <c r="T291" s="175"/>
      <c r="U291" s="175"/>
      <c r="V291" s="175"/>
    </row>
    <row r="292" spans="1:22">
      <c r="A292" s="177"/>
      <c r="B292" s="178"/>
      <c r="C292" s="177"/>
      <c r="D292" s="177"/>
      <c r="E292" s="175"/>
      <c r="F292" s="175"/>
      <c r="G292" s="175"/>
      <c r="H292" s="175"/>
      <c r="I292" s="175"/>
      <c r="J292" s="175"/>
      <c r="K292" s="175"/>
      <c r="L292" s="175"/>
      <c r="M292" s="175"/>
      <c r="N292" s="175"/>
      <c r="O292" s="175"/>
      <c r="P292" s="175"/>
      <c r="Q292" s="175"/>
      <c r="R292" s="175"/>
      <c r="S292" s="175"/>
      <c r="T292" s="175"/>
      <c r="U292" s="175"/>
      <c r="V292" s="175"/>
    </row>
    <row r="293" spans="1:22">
      <c r="A293" s="177"/>
      <c r="B293" s="178"/>
      <c r="C293" s="177"/>
      <c r="D293" s="177"/>
      <c r="E293" s="175"/>
      <c r="F293" s="175"/>
      <c r="G293" s="175"/>
      <c r="H293" s="175"/>
      <c r="I293" s="175"/>
      <c r="J293" s="175"/>
      <c r="K293" s="175"/>
      <c r="L293" s="175"/>
      <c r="M293" s="175"/>
      <c r="N293" s="175"/>
      <c r="O293" s="175"/>
      <c r="P293" s="175"/>
      <c r="Q293" s="175"/>
      <c r="R293" s="175"/>
      <c r="S293" s="175"/>
      <c r="T293" s="175"/>
      <c r="U293" s="175"/>
      <c r="V293" s="175"/>
    </row>
    <row r="294" spans="1:22">
      <c r="A294" s="177"/>
      <c r="B294" s="178"/>
      <c r="C294" s="177"/>
      <c r="D294" s="177"/>
      <c r="E294" s="175"/>
      <c r="F294" s="175"/>
      <c r="G294" s="175"/>
      <c r="H294" s="175"/>
      <c r="I294" s="175"/>
      <c r="J294" s="175"/>
      <c r="K294" s="175"/>
      <c r="L294" s="175"/>
      <c r="M294" s="175"/>
      <c r="N294" s="175"/>
      <c r="O294" s="175"/>
      <c r="P294" s="175"/>
      <c r="Q294" s="175"/>
      <c r="R294" s="175"/>
      <c r="S294" s="175"/>
      <c r="T294" s="175"/>
      <c r="U294" s="175"/>
      <c r="V294" s="175"/>
    </row>
    <row r="295" spans="1:22">
      <c r="A295" s="177"/>
      <c r="B295" s="178"/>
      <c r="C295" s="177"/>
      <c r="D295" s="177"/>
      <c r="E295" s="175"/>
      <c r="F295" s="175"/>
      <c r="G295" s="175"/>
      <c r="H295" s="175"/>
      <c r="I295" s="175"/>
      <c r="J295" s="175"/>
      <c r="K295" s="175"/>
      <c r="L295" s="175"/>
      <c r="M295" s="175"/>
      <c r="N295" s="175"/>
      <c r="O295" s="175"/>
      <c r="P295" s="175"/>
      <c r="Q295" s="175"/>
      <c r="R295" s="175"/>
      <c r="S295" s="175"/>
      <c r="T295" s="175"/>
      <c r="U295" s="175"/>
      <c r="V295" s="175"/>
    </row>
    <row r="296" spans="1:22">
      <c r="A296" s="177"/>
      <c r="B296" s="178"/>
      <c r="C296" s="177"/>
      <c r="D296" s="177"/>
      <c r="E296" s="175"/>
      <c r="F296" s="175"/>
      <c r="G296" s="175"/>
      <c r="H296" s="175"/>
      <c r="I296" s="175"/>
      <c r="J296" s="175"/>
      <c r="K296" s="175"/>
      <c r="L296" s="175"/>
      <c r="M296" s="175"/>
      <c r="N296" s="175"/>
      <c r="O296" s="175"/>
      <c r="P296" s="175"/>
      <c r="Q296" s="175"/>
      <c r="R296" s="175"/>
      <c r="S296" s="175"/>
      <c r="T296" s="175"/>
      <c r="U296" s="175"/>
      <c r="V296" s="175"/>
    </row>
    <row r="297" spans="1:22">
      <c r="A297" s="177"/>
      <c r="B297" s="178"/>
      <c r="C297" s="177"/>
      <c r="D297" s="177"/>
      <c r="E297" s="175"/>
      <c r="F297" s="175"/>
      <c r="G297" s="175"/>
      <c r="H297" s="175"/>
      <c r="I297" s="175"/>
      <c r="J297" s="175"/>
      <c r="K297" s="175"/>
      <c r="L297" s="175"/>
      <c r="M297" s="175"/>
      <c r="N297" s="175"/>
      <c r="O297" s="175"/>
      <c r="P297" s="175"/>
      <c r="Q297" s="175"/>
      <c r="R297" s="175"/>
      <c r="S297" s="175"/>
      <c r="T297" s="175"/>
      <c r="U297" s="175"/>
      <c r="V297" s="175"/>
    </row>
    <row r="298" spans="1:22">
      <c r="A298" s="177"/>
      <c r="B298" s="178"/>
      <c r="C298" s="177"/>
      <c r="D298" s="177"/>
      <c r="E298" s="175"/>
      <c r="F298" s="175"/>
      <c r="G298" s="175"/>
      <c r="H298" s="175"/>
      <c r="I298" s="175"/>
      <c r="J298" s="175"/>
      <c r="K298" s="175"/>
      <c r="L298" s="175"/>
      <c r="M298" s="175"/>
      <c r="N298" s="175"/>
      <c r="O298" s="175"/>
      <c r="P298" s="175"/>
      <c r="Q298" s="175"/>
      <c r="R298" s="175"/>
      <c r="S298" s="175"/>
      <c r="T298" s="175"/>
      <c r="U298" s="175"/>
      <c r="V298" s="175"/>
    </row>
    <row r="299" spans="1:22">
      <c r="A299" s="177"/>
      <c r="B299" s="178"/>
      <c r="C299" s="177"/>
      <c r="D299" s="177"/>
      <c r="E299" s="175"/>
      <c r="F299" s="175"/>
      <c r="G299" s="175"/>
      <c r="H299" s="175"/>
      <c r="I299" s="175"/>
      <c r="J299" s="175"/>
      <c r="K299" s="175"/>
      <c r="L299" s="175"/>
      <c r="M299" s="175"/>
      <c r="N299" s="175"/>
      <c r="O299" s="175"/>
      <c r="P299" s="175"/>
      <c r="Q299" s="175"/>
      <c r="R299" s="175"/>
      <c r="S299" s="175"/>
      <c r="T299" s="175"/>
      <c r="U299" s="175"/>
      <c r="V299" s="175"/>
    </row>
    <row r="300" spans="1:22">
      <c r="A300" s="177"/>
      <c r="B300" s="178"/>
      <c r="C300" s="177"/>
      <c r="D300" s="177"/>
      <c r="E300" s="175"/>
      <c r="F300" s="175"/>
      <c r="G300" s="175"/>
      <c r="H300" s="175"/>
      <c r="I300" s="175"/>
      <c r="J300" s="175"/>
      <c r="K300" s="175"/>
      <c r="L300" s="175"/>
      <c r="M300" s="175"/>
      <c r="N300" s="175"/>
      <c r="O300" s="175"/>
      <c r="P300" s="175"/>
      <c r="Q300" s="175"/>
      <c r="R300" s="175"/>
      <c r="S300" s="175"/>
      <c r="T300" s="175"/>
      <c r="U300" s="175"/>
      <c r="V300" s="175"/>
    </row>
    <row r="301" spans="1:22">
      <c r="A301" s="177"/>
      <c r="B301" s="178"/>
      <c r="C301" s="177"/>
      <c r="D301" s="177"/>
      <c r="E301" s="175"/>
      <c r="F301" s="175"/>
      <c r="G301" s="175"/>
      <c r="H301" s="175"/>
      <c r="I301" s="175"/>
      <c r="J301" s="175"/>
      <c r="K301" s="175"/>
      <c r="L301" s="175"/>
      <c r="M301" s="175"/>
      <c r="N301" s="175"/>
      <c r="O301" s="175"/>
      <c r="P301" s="175"/>
      <c r="Q301" s="175"/>
      <c r="R301" s="175"/>
      <c r="S301" s="175"/>
      <c r="T301" s="175"/>
      <c r="U301" s="175"/>
      <c r="V301" s="175"/>
    </row>
    <row r="302" spans="1:22">
      <c r="A302" s="177"/>
      <c r="B302" s="178"/>
      <c r="C302" s="177"/>
      <c r="D302" s="177"/>
      <c r="E302" s="175"/>
      <c r="F302" s="175"/>
      <c r="G302" s="175"/>
      <c r="H302" s="175"/>
      <c r="I302" s="175"/>
      <c r="J302" s="175"/>
      <c r="K302" s="175"/>
      <c r="L302" s="175"/>
      <c r="M302" s="175"/>
      <c r="N302" s="175"/>
      <c r="O302" s="175"/>
      <c r="P302" s="175"/>
      <c r="Q302" s="175"/>
      <c r="R302" s="175"/>
      <c r="S302" s="175"/>
      <c r="T302" s="175"/>
      <c r="U302" s="175"/>
      <c r="V302" s="175"/>
    </row>
    <row r="303" spans="1:22">
      <c r="A303" s="177"/>
      <c r="B303" s="178"/>
      <c r="C303" s="177"/>
      <c r="D303" s="177"/>
      <c r="E303" s="175"/>
      <c r="F303" s="175"/>
      <c r="G303" s="175"/>
      <c r="H303" s="175"/>
      <c r="I303" s="175"/>
      <c r="J303" s="175"/>
      <c r="K303" s="175"/>
      <c r="L303" s="175"/>
      <c r="M303" s="175"/>
      <c r="N303" s="175"/>
      <c r="O303" s="175"/>
      <c r="P303" s="175"/>
      <c r="Q303" s="175"/>
      <c r="R303" s="175"/>
      <c r="S303" s="175"/>
      <c r="T303" s="175"/>
      <c r="U303" s="175"/>
      <c r="V303" s="175"/>
    </row>
    <row r="304" spans="1:22">
      <c r="A304" s="177"/>
      <c r="B304" s="178"/>
      <c r="C304" s="177"/>
      <c r="D304" s="177"/>
      <c r="E304" s="175"/>
      <c r="F304" s="175"/>
      <c r="G304" s="175"/>
      <c r="H304" s="175"/>
      <c r="I304" s="175"/>
      <c r="J304" s="175"/>
      <c r="K304" s="175"/>
      <c r="L304" s="175"/>
      <c r="M304" s="175"/>
      <c r="N304" s="175"/>
      <c r="O304" s="175"/>
      <c r="P304" s="175"/>
      <c r="Q304" s="175"/>
      <c r="R304" s="175"/>
      <c r="S304" s="175"/>
      <c r="T304" s="175"/>
      <c r="U304" s="175"/>
      <c r="V304" s="175"/>
    </row>
    <row r="305" spans="1:22">
      <c r="A305" s="177"/>
      <c r="B305" s="178"/>
      <c r="C305" s="177"/>
      <c r="D305" s="177"/>
      <c r="E305" s="175"/>
      <c r="F305" s="175"/>
      <c r="G305" s="175"/>
      <c r="H305" s="175"/>
      <c r="I305" s="175"/>
      <c r="J305" s="175"/>
      <c r="K305" s="175"/>
      <c r="L305" s="175"/>
      <c r="M305" s="175"/>
      <c r="N305" s="175"/>
      <c r="O305" s="175"/>
      <c r="P305" s="175"/>
      <c r="Q305" s="175"/>
      <c r="R305" s="175"/>
      <c r="S305" s="175"/>
      <c r="T305" s="175"/>
      <c r="U305" s="175"/>
      <c r="V305" s="175"/>
    </row>
    <row r="306" spans="1:22">
      <c r="A306" s="177"/>
      <c r="B306" s="178"/>
      <c r="C306" s="177"/>
      <c r="D306" s="177"/>
      <c r="E306" s="175"/>
      <c r="F306" s="175"/>
      <c r="G306" s="175"/>
      <c r="H306" s="175"/>
      <c r="I306" s="175"/>
      <c r="J306" s="175"/>
      <c r="K306" s="175"/>
      <c r="L306" s="175"/>
      <c r="M306" s="175"/>
      <c r="N306" s="175"/>
      <c r="O306" s="175"/>
      <c r="P306" s="175"/>
      <c r="Q306" s="175"/>
      <c r="R306" s="175"/>
      <c r="S306" s="175"/>
      <c r="T306" s="175"/>
      <c r="U306" s="175"/>
      <c r="V306" s="175"/>
    </row>
    <row r="307" spans="1:22">
      <c r="A307" s="177"/>
      <c r="B307" s="178"/>
      <c r="C307" s="177"/>
      <c r="D307" s="177"/>
      <c r="E307" s="175"/>
      <c r="F307" s="175"/>
      <c r="G307" s="175"/>
      <c r="H307" s="175"/>
      <c r="I307" s="175"/>
      <c r="J307" s="175"/>
      <c r="K307" s="175"/>
      <c r="L307" s="175"/>
      <c r="M307" s="175"/>
      <c r="N307" s="175"/>
      <c r="O307" s="175"/>
      <c r="P307" s="175"/>
      <c r="Q307" s="175"/>
      <c r="R307" s="175"/>
      <c r="S307" s="175"/>
      <c r="T307" s="175"/>
      <c r="U307" s="175"/>
      <c r="V307" s="175"/>
    </row>
    <row r="308" spans="1:22">
      <c r="A308" s="177"/>
      <c r="B308" s="178"/>
      <c r="C308" s="177"/>
      <c r="D308" s="177"/>
      <c r="E308" s="175"/>
      <c r="F308" s="175"/>
      <c r="G308" s="175"/>
      <c r="H308" s="175"/>
      <c r="I308" s="175"/>
      <c r="J308" s="175"/>
      <c r="K308" s="175"/>
      <c r="L308" s="175"/>
      <c r="M308" s="175"/>
      <c r="N308" s="175"/>
      <c r="O308" s="175"/>
      <c r="P308" s="175"/>
      <c r="Q308" s="175"/>
      <c r="R308" s="175"/>
      <c r="S308" s="175"/>
      <c r="T308" s="175"/>
      <c r="U308" s="175"/>
      <c r="V308" s="175"/>
    </row>
    <row r="309" spans="1:22">
      <c r="A309" s="177"/>
      <c r="B309" s="178"/>
      <c r="C309" s="177"/>
      <c r="D309" s="177"/>
      <c r="E309" s="175"/>
      <c r="F309" s="175"/>
      <c r="G309" s="175"/>
      <c r="H309" s="175"/>
      <c r="I309" s="175"/>
      <c r="J309" s="175"/>
      <c r="K309" s="175"/>
      <c r="L309" s="175"/>
      <c r="M309" s="175"/>
      <c r="N309" s="175"/>
      <c r="O309" s="175"/>
      <c r="P309" s="175"/>
      <c r="Q309" s="175"/>
      <c r="R309" s="175"/>
      <c r="S309" s="175"/>
      <c r="T309" s="175"/>
      <c r="U309" s="175"/>
      <c r="V309" s="175"/>
    </row>
    <row r="310" spans="1:22">
      <c r="A310" s="177"/>
      <c r="B310" s="178"/>
      <c r="C310" s="177"/>
      <c r="D310" s="177"/>
      <c r="E310" s="175"/>
      <c r="F310" s="175"/>
      <c r="G310" s="175"/>
      <c r="H310" s="175"/>
      <c r="I310" s="175"/>
      <c r="J310" s="175"/>
      <c r="K310" s="175"/>
      <c r="L310" s="175"/>
      <c r="M310" s="175"/>
      <c r="N310" s="175"/>
      <c r="O310" s="175"/>
      <c r="P310" s="175"/>
      <c r="Q310" s="175"/>
      <c r="R310" s="175"/>
      <c r="S310" s="175"/>
      <c r="T310" s="175"/>
      <c r="U310" s="175"/>
      <c r="V310" s="175"/>
    </row>
    <row r="311" spans="1:22">
      <c r="A311" s="177"/>
      <c r="B311" s="178"/>
      <c r="C311" s="177"/>
      <c r="D311" s="177"/>
      <c r="E311" s="175"/>
      <c r="F311" s="175"/>
      <c r="G311" s="175"/>
      <c r="H311" s="175"/>
      <c r="I311" s="175"/>
      <c r="J311" s="175"/>
      <c r="K311" s="175"/>
      <c r="L311" s="175"/>
      <c r="M311" s="175"/>
      <c r="N311" s="175"/>
      <c r="O311" s="175"/>
      <c r="P311" s="175"/>
      <c r="Q311" s="175"/>
      <c r="R311" s="175"/>
      <c r="S311" s="175"/>
      <c r="T311" s="175"/>
      <c r="U311" s="175"/>
      <c r="V311" s="175"/>
    </row>
    <row r="312" spans="1:22">
      <c r="A312" s="177"/>
      <c r="B312" s="178"/>
      <c r="C312" s="177"/>
      <c r="D312" s="177"/>
      <c r="E312" s="175"/>
      <c r="F312" s="175"/>
      <c r="G312" s="175"/>
      <c r="H312" s="175"/>
      <c r="I312" s="175"/>
      <c r="J312" s="175"/>
      <c r="K312" s="175"/>
      <c r="L312" s="175"/>
      <c r="M312" s="175"/>
      <c r="N312" s="175"/>
      <c r="O312" s="175"/>
      <c r="P312" s="175"/>
      <c r="Q312" s="175"/>
      <c r="R312" s="175"/>
      <c r="S312" s="175"/>
      <c r="T312" s="175"/>
      <c r="U312" s="175"/>
      <c r="V312" s="175"/>
    </row>
    <row r="313" spans="1:22">
      <c r="A313" s="177"/>
      <c r="B313" s="178"/>
      <c r="C313" s="177"/>
      <c r="D313" s="177"/>
      <c r="E313" s="175"/>
      <c r="F313" s="175"/>
      <c r="G313" s="175"/>
      <c r="H313" s="175"/>
      <c r="I313" s="175"/>
      <c r="J313" s="175"/>
      <c r="K313" s="175"/>
      <c r="L313" s="175"/>
      <c r="M313" s="175"/>
      <c r="N313" s="175"/>
      <c r="O313" s="175"/>
      <c r="P313" s="175"/>
      <c r="Q313" s="175"/>
      <c r="R313" s="175"/>
      <c r="S313" s="175"/>
      <c r="T313" s="175"/>
      <c r="U313" s="175"/>
      <c r="V313" s="175"/>
    </row>
    <row r="314" spans="1:22">
      <c r="A314" s="177"/>
      <c r="B314" s="178"/>
      <c r="C314" s="177"/>
      <c r="D314" s="177"/>
      <c r="E314" s="175"/>
      <c r="F314" s="175"/>
      <c r="G314" s="175"/>
      <c r="H314" s="175"/>
      <c r="I314" s="175"/>
      <c r="J314" s="175"/>
      <c r="K314" s="175"/>
      <c r="L314" s="175"/>
      <c r="M314" s="175"/>
      <c r="N314" s="175"/>
      <c r="O314" s="175"/>
      <c r="P314" s="175"/>
      <c r="Q314" s="175"/>
      <c r="R314" s="175"/>
      <c r="S314" s="175"/>
      <c r="T314" s="175"/>
      <c r="U314" s="175"/>
      <c r="V314" s="175"/>
    </row>
    <row r="315" spans="1:22">
      <c r="A315" s="177"/>
      <c r="B315" s="178"/>
      <c r="C315" s="177"/>
      <c r="D315" s="177"/>
      <c r="E315" s="175"/>
      <c r="F315" s="175"/>
      <c r="G315" s="175"/>
      <c r="H315" s="175"/>
      <c r="I315" s="175"/>
      <c r="J315" s="175"/>
      <c r="K315" s="175"/>
      <c r="L315" s="175"/>
      <c r="M315" s="175"/>
      <c r="N315" s="175"/>
      <c r="O315" s="175"/>
      <c r="P315" s="175"/>
      <c r="Q315" s="175"/>
      <c r="R315" s="175"/>
      <c r="S315" s="175"/>
      <c r="T315" s="175"/>
      <c r="U315" s="175"/>
      <c r="V315" s="175"/>
    </row>
    <row r="316" spans="1:22">
      <c r="A316" s="177"/>
      <c r="B316" s="178"/>
      <c r="C316" s="177"/>
      <c r="D316" s="177"/>
      <c r="E316" s="175"/>
      <c r="F316" s="175"/>
      <c r="G316" s="175"/>
      <c r="H316" s="175"/>
      <c r="I316" s="175"/>
      <c r="J316" s="175"/>
      <c r="K316" s="175"/>
      <c r="L316" s="175"/>
      <c r="M316" s="175"/>
      <c r="N316" s="175"/>
      <c r="O316" s="175"/>
      <c r="P316" s="175"/>
      <c r="Q316" s="175"/>
      <c r="R316" s="175"/>
      <c r="S316" s="175"/>
      <c r="T316" s="175"/>
      <c r="U316" s="175"/>
      <c r="V316" s="175"/>
    </row>
    <row r="317" spans="1:22">
      <c r="A317" s="177"/>
      <c r="B317" s="178"/>
      <c r="C317" s="177"/>
      <c r="D317" s="177"/>
      <c r="E317" s="175"/>
      <c r="F317" s="175"/>
      <c r="G317" s="175"/>
      <c r="H317" s="175"/>
      <c r="I317" s="175"/>
      <c r="J317" s="175"/>
      <c r="K317" s="175"/>
      <c r="L317" s="175"/>
      <c r="M317" s="175"/>
      <c r="N317" s="175"/>
      <c r="O317" s="175"/>
      <c r="P317" s="175"/>
      <c r="Q317" s="175"/>
      <c r="R317" s="175"/>
      <c r="S317" s="175"/>
      <c r="T317" s="175"/>
      <c r="U317" s="175"/>
      <c r="V317" s="175"/>
    </row>
    <row r="318" spans="1:22">
      <c r="A318" s="177"/>
      <c r="B318" s="178"/>
      <c r="C318" s="177"/>
      <c r="D318" s="177"/>
      <c r="E318" s="175"/>
      <c r="F318" s="175"/>
      <c r="G318" s="175"/>
      <c r="H318" s="175"/>
      <c r="I318" s="175"/>
      <c r="J318" s="175"/>
      <c r="K318" s="175"/>
      <c r="L318" s="175"/>
      <c r="M318" s="175"/>
      <c r="N318" s="175"/>
      <c r="O318" s="175"/>
      <c r="P318" s="175"/>
      <c r="Q318" s="175"/>
      <c r="R318" s="175"/>
      <c r="S318" s="175"/>
      <c r="T318" s="175"/>
      <c r="U318" s="175"/>
      <c r="V318" s="175"/>
    </row>
    <row r="319" spans="1:22">
      <c r="A319" s="177"/>
      <c r="B319" s="178"/>
      <c r="C319" s="177"/>
      <c r="D319" s="177"/>
      <c r="E319" s="175"/>
      <c r="F319" s="175"/>
      <c r="G319" s="175"/>
      <c r="H319" s="175"/>
      <c r="I319" s="175"/>
      <c r="J319" s="175"/>
      <c r="K319" s="175"/>
      <c r="L319" s="175"/>
      <c r="M319" s="175"/>
      <c r="N319" s="175"/>
      <c r="O319" s="175"/>
      <c r="P319" s="175"/>
      <c r="Q319" s="175"/>
      <c r="R319" s="175"/>
      <c r="S319" s="175"/>
      <c r="T319" s="175"/>
      <c r="U319" s="175"/>
      <c r="V319" s="175"/>
    </row>
    <row r="320" spans="1:22">
      <c r="A320" s="177"/>
      <c r="B320" s="178"/>
      <c r="C320" s="177"/>
      <c r="D320" s="177"/>
      <c r="E320" s="175"/>
      <c r="F320" s="175"/>
      <c r="G320" s="175"/>
      <c r="H320" s="175"/>
      <c r="I320" s="175"/>
      <c r="J320" s="175"/>
      <c r="K320" s="175"/>
      <c r="L320" s="175"/>
      <c r="M320" s="175"/>
      <c r="N320" s="175"/>
      <c r="O320" s="175"/>
      <c r="P320" s="175"/>
      <c r="Q320" s="175"/>
      <c r="R320" s="175"/>
      <c r="S320" s="175"/>
      <c r="T320" s="175"/>
      <c r="U320" s="175"/>
      <c r="V320" s="175"/>
    </row>
    <row r="321" spans="1:22">
      <c r="A321" s="177"/>
      <c r="B321" s="178"/>
      <c r="C321" s="177"/>
      <c r="D321" s="177"/>
      <c r="E321" s="175"/>
      <c r="F321" s="175"/>
      <c r="G321" s="175"/>
      <c r="H321" s="175"/>
      <c r="I321" s="175"/>
      <c r="J321" s="175"/>
      <c r="K321" s="175"/>
      <c r="L321" s="175"/>
      <c r="M321" s="175"/>
      <c r="N321" s="175"/>
      <c r="O321" s="175"/>
      <c r="P321" s="175"/>
      <c r="Q321" s="175"/>
      <c r="R321" s="175"/>
      <c r="S321" s="175"/>
      <c r="T321" s="175"/>
      <c r="U321" s="175"/>
      <c r="V321" s="175"/>
    </row>
    <row r="322" spans="1:22">
      <c r="A322" s="177"/>
      <c r="B322" s="178"/>
      <c r="C322" s="177"/>
      <c r="D322" s="177"/>
      <c r="E322" s="175"/>
      <c r="F322" s="175"/>
      <c r="G322" s="175"/>
      <c r="H322" s="175"/>
      <c r="I322" s="175"/>
      <c r="J322" s="175"/>
      <c r="K322" s="175"/>
      <c r="L322" s="175"/>
      <c r="M322" s="175"/>
      <c r="N322" s="175"/>
      <c r="O322" s="175"/>
      <c r="P322" s="175"/>
      <c r="Q322" s="175"/>
      <c r="R322" s="175"/>
      <c r="S322" s="175"/>
      <c r="T322" s="175"/>
      <c r="U322" s="175"/>
      <c r="V322" s="175"/>
    </row>
    <row r="323" spans="1:22">
      <c r="A323" s="177"/>
      <c r="B323" s="178"/>
      <c r="C323" s="177"/>
      <c r="D323" s="177"/>
      <c r="E323" s="175"/>
      <c r="F323" s="175"/>
      <c r="G323" s="175"/>
      <c r="H323" s="175"/>
      <c r="I323" s="175"/>
      <c r="J323" s="175"/>
      <c r="K323" s="175"/>
      <c r="L323" s="175"/>
      <c r="M323" s="175"/>
      <c r="N323" s="175"/>
      <c r="O323" s="175"/>
      <c r="P323" s="175"/>
      <c r="Q323" s="175"/>
      <c r="R323" s="175"/>
      <c r="S323" s="175"/>
      <c r="T323" s="175"/>
      <c r="U323" s="175"/>
      <c r="V323" s="175"/>
    </row>
    <row r="324" spans="1:22">
      <c r="A324" s="177"/>
      <c r="B324" s="178"/>
      <c r="C324" s="177"/>
      <c r="D324" s="177"/>
      <c r="E324" s="175"/>
      <c r="F324" s="175"/>
      <c r="G324" s="175"/>
      <c r="H324" s="175"/>
      <c r="I324" s="175"/>
      <c r="J324" s="175"/>
      <c r="K324" s="175"/>
      <c r="L324" s="175"/>
      <c r="M324" s="175"/>
      <c r="N324" s="175"/>
      <c r="O324" s="175"/>
      <c r="P324" s="175"/>
      <c r="Q324" s="175"/>
      <c r="R324" s="175"/>
      <c r="S324" s="175"/>
      <c r="T324" s="175"/>
      <c r="U324" s="175"/>
      <c r="V324" s="175"/>
    </row>
    <row r="325" spans="1:22">
      <c r="A325" s="177"/>
      <c r="B325" s="178"/>
      <c r="C325" s="177"/>
      <c r="D325" s="177"/>
      <c r="E325" s="175"/>
      <c r="F325" s="175"/>
      <c r="G325" s="175"/>
      <c r="H325" s="175"/>
      <c r="I325" s="175"/>
      <c r="J325" s="175"/>
      <c r="K325" s="175"/>
      <c r="L325" s="175"/>
      <c r="M325" s="175"/>
      <c r="N325" s="175"/>
      <c r="O325" s="175"/>
      <c r="P325" s="175"/>
      <c r="Q325" s="175"/>
      <c r="R325" s="175"/>
      <c r="S325" s="175"/>
      <c r="T325" s="175"/>
      <c r="U325" s="175"/>
      <c r="V325" s="175"/>
    </row>
    <row r="326" spans="1:22">
      <c r="A326" s="177"/>
      <c r="B326" s="178"/>
      <c r="C326" s="177"/>
      <c r="D326" s="177"/>
      <c r="E326" s="175"/>
      <c r="F326" s="175"/>
      <c r="G326" s="175"/>
      <c r="H326" s="175"/>
      <c r="I326" s="175"/>
      <c r="J326" s="175"/>
      <c r="K326" s="175"/>
      <c r="L326" s="175"/>
      <c r="M326" s="175"/>
      <c r="N326" s="175"/>
      <c r="O326" s="175"/>
      <c r="P326" s="175"/>
      <c r="Q326" s="175"/>
      <c r="R326" s="175"/>
      <c r="S326" s="175"/>
      <c r="T326" s="175"/>
      <c r="U326" s="175"/>
      <c r="V326" s="175"/>
    </row>
    <row r="327" spans="1:22">
      <c r="A327" s="177"/>
      <c r="B327" s="178"/>
      <c r="C327" s="177"/>
      <c r="D327" s="177"/>
      <c r="E327" s="175"/>
      <c r="F327" s="175"/>
      <c r="G327" s="175"/>
      <c r="H327" s="175"/>
      <c r="I327" s="175"/>
      <c r="J327" s="175"/>
      <c r="K327" s="175"/>
      <c r="L327" s="175"/>
      <c r="M327" s="175"/>
      <c r="N327" s="175"/>
      <c r="O327" s="175"/>
      <c r="P327" s="175"/>
      <c r="Q327" s="175"/>
      <c r="R327" s="175"/>
      <c r="S327" s="175"/>
      <c r="T327" s="175"/>
      <c r="U327" s="175"/>
      <c r="V327" s="175"/>
    </row>
    <row r="328" spans="1:22">
      <c r="A328" s="177"/>
      <c r="B328" s="178"/>
      <c r="C328" s="177"/>
      <c r="D328" s="177"/>
      <c r="E328" s="175"/>
      <c r="F328" s="175"/>
      <c r="G328" s="175"/>
      <c r="H328" s="175"/>
      <c r="I328" s="175"/>
      <c r="J328" s="175"/>
      <c r="K328" s="175"/>
      <c r="L328" s="175"/>
      <c r="M328" s="175"/>
      <c r="N328" s="175"/>
      <c r="O328" s="175"/>
      <c r="P328" s="175"/>
      <c r="Q328" s="175"/>
      <c r="R328" s="175"/>
      <c r="S328" s="175"/>
      <c r="T328" s="175"/>
      <c r="U328" s="175"/>
      <c r="V328" s="175"/>
    </row>
    <row r="329" spans="1:22">
      <c r="A329" s="177"/>
      <c r="B329" s="178"/>
      <c r="C329" s="177"/>
      <c r="D329" s="177"/>
      <c r="E329" s="175"/>
      <c r="F329" s="175"/>
      <c r="G329" s="175"/>
      <c r="H329" s="175"/>
      <c r="I329" s="175"/>
      <c r="J329" s="175"/>
      <c r="K329" s="175"/>
      <c r="L329" s="175"/>
      <c r="M329" s="175"/>
      <c r="N329" s="175"/>
      <c r="O329" s="175"/>
      <c r="P329" s="175"/>
      <c r="Q329" s="175"/>
      <c r="R329" s="175"/>
      <c r="S329" s="175"/>
      <c r="T329" s="175"/>
      <c r="U329" s="175"/>
      <c r="V329" s="175"/>
    </row>
    <row r="330" spans="1:22">
      <c r="A330" s="177"/>
      <c r="B330" s="178"/>
      <c r="C330" s="177"/>
      <c r="D330" s="177"/>
      <c r="E330" s="175"/>
      <c r="F330" s="175"/>
      <c r="G330" s="175"/>
      <c r="H330" s="175"/>
      <c r="I330" s="175"/>
      <c r="J330" s="175"/>
      <c r="K330" s="175"/>
      <c r="L330" s="175"/>
      <c r="M330" s="175"/>
      <c r="N330" s="175"/>
      <c r="O330" s="175"/>
      <c r="P330" s="175"/>
      <c r="Q330" s="175"/>
      <c r="R330" s="175"/>
      <c r="S330" s="175"/>
      <c r="T330" s="175"/>
      <c r="U330" s="175"/>
      <c r="V330" s="175"/>
    </row>
    <row r="331" spans="1:22">
      <c r="A331" s="177"/>
      <c r="B331" s="178"/>
      <c r="C331" s="177"/>
      <c r="D331" s="177"/>
      <c r="E331" s="175"/>
      <c r="F331" s="175"/>
      <c r="G331" s="175"/>
      <c r="H331" s="175"/>
      <c r="I331" s="175"/>
      <c r="J331" s="175"/>
      <c r="K331" s="175"/>
      <c r="L331" s="175"/>
      <c r="M331" s="175"/>
      <c r="N331" s="175"/>
      <c r="O331" s="175"/>
      <c r="P331" s="175"/>
      <c r="Q331" s="175"/>
      <c r="R331" s="175"/>
      <c r="S331" s="175"/>
      <c r="T331" s="175"/>
      <c r="U331" s="175"/>
      <c r="V331" s="175"/>
    </row>
    <row r="332" spans="1:22">
      <c r="A332" s="177"/>
      <c r="B332" s="178"/>
      <c r="C332" s="177"/>
      <c r="D332" s="177"/>
      <c r="E332" s="175"/>
      <c r="F332" s="175"/>
      <c r="G332" s="175"/>
      <c r="H332" s="175"/>
      <c r="I332" s="175"/>
      <c r="J332" s="175"/>
      <c r="K332" s="175"/>
      <c r="L332" s="175"/>
      <c r="M332" s="175"/>
      <c r="N332" s="175"/>
      <c r="O332" s="175"/>
      <c r="P332" s="175"/>
      <c r="Q332" s="175"/>
      <c r="R332" s="175"/>
      <c r="S332" s="175"/>
      <c r="T332" s="175"/>
      <c r="U332" s="175"/>
      <c r="V332" s="175"/>
    </row>
    <row r="333" spans="1:22">
      <c r="A333" s="177"/>
      <c r="B333" s="178"/>
      <c r="C333" s="177"/>
      <c r="D333" s="177"/>
      <c r="E333" s="175"/>
      <c r="F333" s="175"/>
      <c r="G333" s="175"/>
      <c r="H333" s="175"/>
      <c r="I333" s="175"/>
      <c r="J333" s="175"/>
      <c r="K333" s="175"/>
      <c r="L333" s="175"/>
      <c r="M333" s="175"/>
      <c r="N333" s="175"/>
      <c r="O333" s="175"/>
      <c r="P333" s="175"/>
      <c r="Q333" s="175"/>
      <c r="R333" s="175"/>
      <c r="S333" s="175"/>
      <c r="T333" s="175"/>
      <c r="U333" s="175"/>
      <c r="V333" s="175"/>
    </row>
    <row r="334" spans="1:22">
      <c r="A334" s="177"/>
      <c r="B334" s="178"/>
      <c r="C334" s="177"/>
      <c r="D334" s="177"/>
      <c r="E334" s="175"/>
      <c r="F334" s="175"/>
      <c r="G334" s="175"/>
      <c r="H334" s="175"/>
      <c r="I334" s="175"/>
      <c r="J334" s="175"/>
      <c r="K334" s="175"/>
      <c r="L334" s="175"/>
      <c r="M334" s="175"/>
      <c r="N334" s="175"/>
      <c r="O334" s="175"/>
      <c r="P334" s="175"/>
      <c r="Q334" s="175"/>
      <c r="R334" s="175"/>
      <c r="S334" s="175"/>
      <c r="T334" s="175"/>
      <c r="U334" s="175"/>
      <c r="V334" s="175"/>
    </row>
    <row r="335" spans="1:22">
      <c r="A335" s="177"/>
      <c r="B335" s="178"/>
      <c r="C335" s="177"/>
      <c r="D335" s="177"/>
      <c r="E335" s="175"/>
      <c r="F335" s="175"/>
      <c r="G335" s="175"/>
      <c r="H335" s="175"/>
      <c r="I335" s="175"/>
      <c r="J335" s="175"/>
      <c r="K335" s="175"/>
      <c r="L335" s="175"/>
      <c r="M335" s="175"/>
      <c r="N335" s="175"/>
      <c r="O335" s="175"/>
      <c r="P335" s="175"/>
      <c r="Q335" s="175"/>
      <c r="R335" s="175"/>
      <c r="S335" s="175"/>
      <c r="T335" s="175"/>
      <c r="U335" s="175"/>
      <c r="V335" s="175"/>
    </row>
    <row r="336" spans="1:22">
      <c r="A336" s="177"/>
      <c r="B336" s="178"/>
      <c r="C336" s="177"/>
      <c r="D336" s="177"/>
      <c r="E336" s="175"/>
      <c r="F336" s="175"/>
      <c r="G336" s="175"/>
      <c r="H336" s="175"/>
      <c r="I336" s="175"/>
      <c r="J336" s="175"/>
      <c r="K336" s="175"/>
      <c r="L336" s="175"/>
      <c r="M336" s="175"/>
      <c r="N336" s="175"/>
      <c r="O336" s="175"/>
      <c r="P336" s="175"/>
      <c r="Q336" s="175"/>
      <c r="R336" s="175"/>
      <c r="S336" s="175"/>
      <c r="T336" s="175"/>
      <c r="U336" s="175"/>
      <c r="V336" s="175"/>
    </row>
    <row r="337" spans="1:22">
      <c r="A337" s="177"/>
      <c r="B337" s="178"/>
      <c r="C337" s="177"/>
      <c r="D337" s="177"/>
      <c r="E337" s="175"/>
      <c r="F337" s="175"/>
      <c r="G337" s="175"/>
      <c r="H337" s="175"/>
      <c r="I337" s="175"/>
      <c r="J337" s="175"/>
      <c r="K337" s="175"/>
      <c r="L337" s="175"/>
      <c r="M337" s="175"/>
      <c r="N337" s="175"/>
      <c r="O337" s="175"/>
      <c r="P337" s="175"/>
      <c r="Q337" s="175"/>
      <c r="R337" s="175"/>
      <c r="S337" s="175"/>
      <c r="T337" s="175"/>
      <c r="U337" s="175"/>
      <c r="V337" s="175"/>
    </row>
    <row r="338" spans="1:22">
      <c r="A338" s="177"/>
      <c r="B338" s="178"/>
      <c r="C338" s="177"/>
      <c r="D338" s="177"/>
      <c r="E338" s="175"/>
      <c r="F338" s="175"/>
      <c r="G338" s="175"/>
      <c r="H338" s="175"/>
      <c r="I338" s="175"/>
      <c r="J338" s="175"/>
      <c r="K338" s="175"/>
      <c r="L338" s="175"/>
      <c r="M338" s="175"/>
      <c r="N338" s="175"/>
      <c r="O338" s="175"/>
      <c r="P338" s="175"/>
      <c r="Q338" s="175"/>
      <c r="R338" s="175"/>
      <c r="S338" s="175"/>
      <c r="T338" s="175"/>
      <c r="U338" s="175"/>
      <c r="V338" s="175"/>
    </row>
    <row r="339" spans="1:22">
      <c r="A339" s="177"/>
      <c r="B339" s="178"/>
      <c r="C339" s="177"/>
      <c r="D339" s="177"/>
      <c r="E339" s="175"/>
      <c r="F339" s="175"/>
      <c r="G339" s="175"/>
      <c r="H339" s="175"/>
      <c r="I339" s="175"/>
      <c r="J339" s="175"/>
      <c r="K339" s="175"/>
      <c r="L339" s="175"/>
      <c r="M339" s="175"/>
      <c r="N339" s="175"/>
      <c r="O339" s="175"/>
      <c r="P339" s="175"/>
      <c r="Q339" s="175"/>
      <c r="R339" s="175"/>
      <c r="S339" s="175"/>
      <c r="T339" s="175"/>
      <c r="U339" s="175"/>
      <c r="V339" s="175"/>
    </row>
    <row r="340" spans="1:22">
      <c r="A340" s="177"/>
      <c r="B340" s="178"/>
      <c r="C340" s="177"/>
      <c r="D340" s="177"/>
      <c r="E340" s="175"/>
      <c r="F340" s="175"/>
      <c r="G340" s="175"/>
      <c r="H340" s="175"/>
      <c r="I340" s="175"/>
      <c r="J340" s="175"/>
      <c r="K340" s="175"/>
      <c r="L340" s="175"/>
      <c r="M340" s="175"/>
      <c r="N340" s="175"/>
      <c r="O340" s="175"/>
      <c r="P340" s="175"/>
      <c r="Q340" s="175"/>
      <c r="R340" s="175"/>
      <c r="S340" s="175"/>
      <c r="T340" s="175"/>
      <c r="U340" s="175"/>
      <c r="V340" s="175"/>
    </row>
    <row r="341" spans="1:22">
      <c r="A341" s="177"/>
      <c r="B341" s="178"/>
      <c r="C341" s="177"/>
      <c r="D341" s="177"/>
      <c r="E341" s="175"/>
      <c r="F341" s="175"/>
      <c r="G341" s="175"/>
      <c r="H341" s="175"/>
      <c r="I341" s="175"/>
      <c r="J341" s="175"/>
      <c r="K341" s="175"/>
      <c r="L341" s="175"/>
      <c r="M341" s="175"/>
      <c r="N341" s="175"/>
      <c r="O341" s="175"/>
      <c r="P341" s="175"/>
      <c r="Q341" s="175"/>
      <c r="R341" s="175"/>
      <c r="S341" s="175"/>
      <c r="T341" s="175"/>
      <c r="U341" s="175"/>
      <c r="V341" s="175"/>
    </row>
    <row r="342" spans="1:22">
      <c r="A342" s="177"/>
      <c r="B342" s="178"/>
      <c r="C342" s="177"/>
      <c r="D342" s="177"/>
      <c r="E342" s="175"/>
      <c r="F342" s="175"/>
      <c r="G342" s="175"/>
      <c r="H342" s="175"/>
      <c r="I342" s="175"/>
      <c r="J342" s="175"/>
      <c r="K342" s="175"/>
      <c r="L342" s="175"/>
      <c r="M342" s="175"/>
      <c r="N342" s="175"/>
      <c r="O342" s="175"/>
      <c r="P342" s="175"/>
      <c r="Q342" s="175"/>
      <c r="R342" s="175"/>
      <c r="S342" s="175"/>
      <c r="T342" s="175"/>
      <c r="U342" s="175"/>
      <c r="V342" s="175"/>
    </row>
    <row r="343" spans="1:22">
      <c r="A343" s="177"/>
      <c r="B343" s="178"/>
      <c r="C343" s="177"/>
      <c r="D343" s="177"/>
      <c r="E343" s="175"/>
      <c r="F343" s="175"/>
      <c r="G343" s="175"/>
      <c r="H343" s="175"/>
      <c r="I343" s="175"/>
      <c r="J343" s="175"/>
      <c r="K343" s="175"/>
      <c r="L343" s="175"/>
      <c r="M343" s="175"/>
      <c r="N343" s="175"/>
      <c r="O343" s="175"/>
      <c r="P343" s="175"/>
      <c r="Q343" s="175"/>
      <c r="R343" s="175"/>
      <c r="S343" s="175"/>
      <c r="T343" s="175"/>
      <c r="U343" s="175"/>
      <c r="V343" s="175"/>
    </row>
    <row r="344" spans="1:22">
      <c r="A344" s="177"/>
      <c r="B344" s="178"/>
      <c r="C344" s="177"/>
      <c r="D344" s="177"/>
      <c r="E344" s="175"/>
      <c r="F344" s="175"/>
      <c r="G344" s="175"/>
      <c r="H344" s="175"/>
      <c r="I344" s="175"/>
      <c r="J344" s="175"/>
      <c r="K344" s="175"/>
      <c r="L344" s="175"/>
      <c r="M344" s="175"/>
      <c r="N344" s="175"/>
      <c r="O344" s="175"/>
      <c r="P344" s="175"/>
      <c r="Q344" s="175"/>
      <c r="R344" s="175"/>
      <c r="S344" s="175"/>
      <c r="T344" s="175"/>
      <c r="U344" s="175"/>
      <c r="V344" s="175"/>
    </row>
    <row r="345" spans="1:22">
      <c r="A345" s="177"/>
      <c r="B345" s="178"/>
      <c r="C345" s="177"/>
      <c r="D345" s="177"/>
      <c r="E345" s="175"/>
      <c r="F345" s="175"/>
      <c r="G345" s="175"/>
      <c r="H345" s="175"/>
      <c r="I345" s="175"/>
      <c r="J345" s="175"/>
      <c r="K345" s="175"/>
      <c r="L345" s="175"/>
      <c r="M345" s="175"/>
      <c r="N345" s="175"/>
      <c r="O345" s="175"/>
      <c r="P345" s="175"/>
      <c r="Q345" s="175"/>
      <c r="R345" s="175"/>
      <c r="S345" s="175"/>
      <c r="T345" s="175"/>
      <c r="U345" s="175"/>
      <c r="V345" s="175"/>
    </row>
    <row r="346" spans="1:22">
      <c r="A346" s="177"/>
      <c r="B346" s="178"/>
      <c r="C346" s="177"/>
      <c r="D346" s="177"/>
      <c r="E346" s="175"/>
      <c r="F346" s="175"/>
      <c r="G346" s="175"/>
      <c r="H346" s="175"/>
      <c r="I346" s="175"/>
      <c r="J346" s="175"/>
      <c r="K346" s="175"/>
      <c r="L346" s="175"/>
      <c r="M346" s="175"/>
      <c r="N346" s="175"/>
      <c r="O346" s="175"/>
      <c r="P346" s="175"/>
      <c r="Q346" s="175"/>
      <c r="R346" s="175"/>
      <c r="S346" s="175"/>
      <c r="T346" s="175"/>
      <c r="U346" s="175"/>
      <c r="V346" s="175"/>
    </row>
    <row r="347" spans="1:22">
      <c r="A347" s="177"/>
      <c r="B347" s="178"/>
      <c r="C347" s="177"/>
      <c r="D347" s="177"/>
      <c r="E347" s="175"/>
      <c r="F347" s="175"/>
      <c r="G347" s="175"/>
      <c r="H347" s="175"/>
      <c r="I347" s="175"/>
      <c r="J347" s="175"/>
      <c r="K347" s="175"/>
      <c r="L347" s="175"/>
      <c r="M347" s="175"/>
      <c r="N347" s="175"/>
      <c r="O347" s="175"/>
      <c r="P347" s="175"/>
      <c r="Q347" s="175"/>
      <c r="R347" s="175"/>
      <c r="S347" s="175"/>
      <c r="T347" s="175"/>
      <c r="U347" s="175"/>
      <c r="V347" s="175"/>
    </row>
    <row r="348" spans="1:22">
      <c r="A348" s="177"/>
      <c r="B348" s="178"/>
      <c r="C348" s="177"/>
      <c r="D348" s="177"/>
      <c r="E348" s="175"/>
      <c r="F348" s="175"/>
      <c r="G348" s="175"/>
      <c r="H348" s="175"/>
      <c r="I348" s="175"/>
      <c r="J348" s="175"/>
      <c r="K348" s="175"/>
      <c r="L348" s="175"/>
      <c r="M348" s="175"/>
      <c r="N348" s="175"/>
      <c r="O348" s="175"/>
      <c r="P348" s="175"/>
      <c r="Q348" s="175"/>
      <c r="R348" s="175"/>
      <c r="S348" s="175"/>
      <c r="T348" s="175"/>
      <c r="U348" s="175"/>
      <c r="V348" s="175"/>
    </row>
    <row r="349" spans="1:22">
      <c r="A349" s="177"/>
      <c r="B349" s="178"/>
      <c r="C349" s="177"/>
      <c r="D349" s="177"/>
      <c r="E349" s="175"/>
      <c r="F349" s="175"/>
      <c r="G349" s="175"/>
      <c r="H349" s="175"/>
      <c r="I349" s="175"/>
      <c r="J349" s="175"/>
      <c r="K349" s="175"/>
      <c r="L349" s="175"/>
      <c r="M349" s="175"/>
      <c r="N349" s="175"/>
      <c r="O349" s="175"/>
      <c r="P349" s="175"/>
      <c r="Q349" s="175"/>
      <c r="R349" s="175"/>
      <c r="S349" s="175"/>
      <c r="T349" s="175"/>
      <c r="U349" s="175"/>
      <c r="V349" s="175"/>
    </row>
    <row r="350" spans="1:22">
      <c r="A350" s="177"/>
      <c r="B350" s="178"/>
      <c r="C350" s="177"/>
      <c r="D350" s="177"/>
      <c r="E350" s="175"/>
      <c r="F350" s="175"/>
      <c r="G350" s="175"/>
      <c r="H350" s="175"/>
      <c r="I350" s="175"/>
      <c r="J350" s="175"/>
      <c r="K350" s="175"/>
      <c r="L350" s="175"/>
      <c r="M350" s="175"/>
      <c r="N350" s="175"/>
      <c r="O350" s="175"/>
      <c r="P350" s="175"/>
      <c r="Q350" s="175"/>
      <c r="R350" s="175"/>
      <c r="S350" s="175"/>
      <c r="T350" s="175"/>
      <c r="U350" s="175"/>
      <c r="V350" s="175"/>
    </row>
    <row r="351" spans="1:22">
      <c r="A351" s="177"/>
      <c r="B351" s="178"/>
      <c r="C351" s="177"/>
      <c r="D351" s="177"/>
      <c r="E351" s="175"/>
      <c r="F351" s="175"/>
      <c r="G351" s="175"/>
      <c r="H351" s="175"/>
      <c r="I351" s="175"/>
      <c r="J351" s="175"/>
      <c r="K351" s="175"/>
      <c r="L351" s="175"/>
      <c r="M351" s="175"/>
      <c r="N351" s="175"/>
      <c r="O351" s="175"/>
      <c r="P351" s="175"/>
      <c r="Q351" s="175"/>
      <c r="R351" s="175"/>
      <c r="S351" s="175"/>
      <c r="T351" s="175"/>
      <c r="U351" s="175"/>
      <c r="V351" s="175"/>
    </row>
    <row r="352" spans="1:22">
      <c r="A352" s="177"/>
      <c r="B352" s="178"/>
      <c r="C352" s="177"/>
      <c r="D352" s="177"/>
      <c r="E352" s="175"/>
      <c r="F352" s="175"/>
      <c r="G352" s="175"/>
      <c r="H352" s="175"/>
      <c r="I352" s="175"/>
      <c r="J352" s="175"/>
      <c r="K352" s="175"/>
      <c r="L352" s="175"/>
      <c r="M352" s="175"/>
      <c r="N352" s="175"/>
      <c r="O352" s="175"/>
      <c r="P352" s="175"/>
      <c r="Q352" s="175"/>
      <c r="R352" s="175"/>
      <c r="S352" s="175"/>
      <c r="T352" s="175"/>
      <c r="U352" s="175"/>
      <c r="V352" s="175"/>
    </row>
    <row r="353" spans="1:22">
      <c r="A353" s="177"/>
      <c r="B353" s="178"/>
      <c r="C353" s="177"/>
      <c r="D353" s="177"/>
      <c r="E353" s="175"/>
      <c r="F353" s="175"/>
      <c r="G353" s="175"/>
      <c r="H353" s="175"/>
      <c r="I353" s="175"/>
      <c r="J353" s="175"/>
      <c r="K353" s="175"/>
      <c r="L353" s="175"/>
      <c r="M353" s="175"/>
      <c r="N353" s="175"/>
      <c r="O353" s="175"/>
      <c r="P353" s="175"/>
      <c r="Q353" s="175"/>
      <c r="R353" s="175"/>
      <c r="S353" s="175"/>
      <c r="T353" s="175"/>
      <c r="U353" s="175"/>
      <c r="V353" s="175"/>
    </row>
    <row r="354" spans="1:22">
      <c r="A354" s="177"/>
      <c r="B354" s="178"/>
      <c r="C354" s="177"/>
      <c r="D354" s="177"/>
      <c r="E354" s="175"/>
      <c r="F354" s="175"/>
      <c r="G354" s="175"/>
      <c r="H354" s="175"/>
      <c r="I354" s="175"/>
      <c r="J354" s="175"/>
      <c r="K354" s="175"/>
      <c r="L354" s="175"/>
      <c r="M354" s="175"/>
      <c r="N354" s="175"/>
      <c r="O354" s="175"/>
      <c r="P354" s="175"/>
      <c r="Q354" s="175"/>
      <c r="R354" s="175"/>
      <c r="S354" s="175"/>
      <c r="T354" s="175"/>
      <c r="U354" s="175"/>
      <c r="V354" s="175"/>
    </row>
    <row r="355" spans="1:22">
      <c r="A355" s="177"/>
      <c r="B355" s="178"/>
      <c r="C355" s="177"/>
      <c r="D355" s="177"/>
      <c r="E355" s="175"/>
      <c r="F355" s="175"/>
      <c r="G355" s="175"/>
      <c r="H355" s="175"/>
      <c r="I355" s="175"/>
      <c r="J355" s="175"/>
      <c r="K355" s="175"/>
      <c r="L355" s="175"/>
      <c r="M355" s="175"/>
      <c r="N355" s="175"/>
      <c r="O355" s="175"/>
      <c r="P355" s="175"/>
      <c r="Q355" s="175"/>
      <c r="R355" s="175"/>
      <c r="S355" s="175"/>
      <c r="T355" s="175"/>
      <c r="U355" s="175"/>
      <c r="V355" s="175"/>
    </row>
    <row r="356" spans="1:22">
      <c r="A356" s="177"/>
      <c r="B356" s="178"/>
      <c r="C356" s="177"/>
      <c r="D356" s="177"/>
      <c r="E356" s="175"/>
      <c r="F356" s="175"/>
      <c r="G356" s="175"/>
      <c r="H356" s="175"/>
      <c r="I356" s="175"/>
      <c r="J356" s="175"/>
      <c r="K356" s="175"/>
      <c r="L356" s="175"/>
      <c r="M356" s="175"/>
      <c r="N356" s="175"/>
      <c r="O356" s="175"/>
      <c r="P356" s="175"/>
      <c r="Q356" s="175"/>
      <c r="R356" s="175"/>
      <c r="S356" s="175"/>
      <c r="T356" s="175"/>
      <c r="U356" s="175"/>
      <c r="V356" s="175"/>
    </row>
    <row r="357" spans="1:22">
      <c r="A357" s="177"/>
      <c r="B357" s="178"/>
      <c r="C357" s="177"/>
      <c r="D357" s="177"/>
      <c r="E357" s="175"/>
      <c r="F357" s="175"/>
      <c r="G357" s="175"/>
      <c r="H357" s="175"/>
      <c r="I357" s="175"/>
      <c r="J357" s="175"/>
      <c r="K357" s="175"/>
      <c r="L357" s="175"/>
      <c r="M357" s="175"/>
      <c r="N357" s="175"/>
      <c r="O357" s="175"/>
      <c r="P357" s="175"/>
      <c r="Q357" s="175"/>
      <c r="R357" s="175"/>
      <c r="S357" s="175"/>
      <c r="T357" s="175"/>
      <c r="U357" s="175"/>
      <c r="V357" s="175"/>
    </row>
    <row r="358" spans="1:22">
      <c r="A358" s="177"/>
      <c r="B358" s="178"/>
      <c r="C358" s="177"/>
      <c r="D358" s="177"/>
      <c r="E358" s="175"/>
      <c r="F358" s="175"/>
      <c r="G358" s="175"/>
      <c r="H358" s="175"/>
      <c r="I358" s="175"/>
      <c r="J358" s="175"/>
      <c r="K358" s="175"/>
      <c r="L358" s="175"/>
      <c r="M358" s="175"/>
      <c r="N358" s="175"/>
      <c r="O358" s="175"/>
      <c r="P358" s="175"/>
      <c r="Q358" s="175"/>
      <c r="R358" s="175"/>
      <c r="S358" s="175"/>
      <c r="T358" s="175"/>
      <c r="U358" s="175"/>
      <c r="V358" s="175"/>
    </row>
    <row r="359" spans="1:22">
      <c r="A359" s="177"/>
      <c r="B359" s="178"/>
      <c r="C359" s="177"/>
      <c r="D359" s="177"/>
      <c r="E359" s="175"/>
      <c r="F359" s="175"/>
      <c r="G359" s="175"/>
      <c r="H359" s="175"/>
      <c r="I359" s="175"/>
      <c r="J359" s="175"/>
      <c r="K359" s="175"/>
      <c r="L359" s="175"/>
      <c r="M359" s="175"/>
      <c r="N359" s="175"/>
      <c r="O359" s="175"/>
      <c r="P359" s="175"/>
      <c r="Q359" s="175"/>
      <c r="R359" s="175"/>
      <c r="S359" s="175"/>
      <c r="T359" s="175"/>
      <c r="U359" s="175"/>
      <c r="V359" s="175"/>
    </row>
    <row r="360" spans="1:22">
      <c r="A360" s="177"/>
      <c r="B360" s="178"/>
      <c r="C360" s="177"/>
      <c r="D360" s="177"/>
      <c r="E360" s="175"/>
      <c r="F360" s="175"/>
      <c r="G360" s="175"/>
      <c r="H360" s="175"/>
      <c r="I360" s="175"/>
      <c r="J360" s="175"/>
      <c r="K360" s="175"/>
      <c r="L360" s="175"/>
      <c r="M360" s="175"/>
      <c r="N360" s="175"/>
      <c r="O360" s="175"/>
      <c r="P360" s="175"/>
      <c r="Q360" s="175"/>
      <c r="R360" s="175"/>
      <c r="S360" s="175"/>
      <c r="T360" s="175"/>
      <c r="U360" s="175"/>
      <c r="V360" s="175"/>
    </row>
    <row r="361" spans="1:22">
      <c r="A361" s="177"/>
      <c r="B361" s="178"/>
      <c r="C361" s="177"/>
      <c r="D361" s="177"/>
      <c r="E361" s="175"/>
      <c r="F361" s="175"/>
      <c r="G361" s="175"/>
      <c r="H361" s="175"/>
      <c r="I361" s="175"/>
      <c r="J361" s="175"/>
      <c r="K361" s="175"/>
      <c r="L361" s="175"/>
      <c r="M361" s="175"/>
      <c r="N361" s="175"/>
      <c r="O361" s="175"/>
      <c r="P361" s="175"/>
      <c r="Q361" s="175"/>
      <c r="R361" s="175"/>
      <c r="S361" s="175"/>
      <c r="T361" s="175"/>
      <c r="U361" s="175"/>
      <c r="V361" s="175"/>
    </row>
    <row r="362" spans="1:22">
      <c r="A362" s="177"/>
      <c r="B362" s="178"/>
      <c r="C362" s="177"/>
      <c r="D362" s="177"/>
      <c r="E362" s="175"/>
      <c r="F362" s="175"/>
      <c r="G362" s="175"/>
      <c r="H362" s="175"/>
      <c r="I362" s="175"/>
      <c r="J362" s="175"/>
      <c r="K362" s="175"/>
      <c r="L362" s="175"/>
      <c r="M362" s="175"/>
      <c r="N362" s="175"/>
      <c r="O362" s="175"/>
      <c r="P362" s="175"/>
      <c r="Q362" s="175"/>
      <c r="R362" s="175"/>
      <c r="S362" s="175"/>
      <c r="T362" s="175"/>
      <c r="U362" s="175"/>
      <c r="V362" s="175"/>
    </row>
    <row r="363" spans="1:22">
      <c r="A363" s="177"/>
      <c r="B363" s="178"/>
      <c r="C363" s="177"/>
      <c r="D363" s="177"/>
      <c r="E363" s="175"/>
      <c r="F363" s="175"/>
      <c r="G363" s="175"/>
      <c r="H363" s="175"/>
      <c r="I363" s="175"/>
      <c r="J363" s="175"/>
      <c r="K363" s="175"/>
      <c r="L363" s="175"/>
      <c r="M363" s="175"/>
      <c r="N363" s="175"/>
      <c r="O363" s="175"/>
      <c r="P363" s="175"/>
      <c r="Q363" s="175"/>
      <c r="R363" s="175"/>
      <c r="S363" s="175"/>
      <c r="T363" s="175"/>
      <c r="U363" s="175"/>
      <c r="V363" s="175"/>
    </row>
    <row r="364" spans="1:22">
      <c r="A364" s="177"/>
      <c r="B364" s="178"/>
      <c r="C364" s="177"/>
      <c r="D364" s="177"/>
      <c r="E364" s="175"/>
      <c r="F364" s="175"/>
      <c r="G364" s="175"/>
      <c r="H364" s="175"/>
      <c r="I364" s="175"/>
      <c r="J364" s="175"/>
      <c r="K364" s="175"/>
      <c r="L364" s="175"/>
      <c r="M364" s="175"/>
      <c r="N364" s="175"/>
      <c r="O364" s="175"/>
      <c r="P364" s="175"/>
      <c r="Q364" s="175"/>
      <c r="R364" s="175"/>
      <c r="S364" s="175"/>
      <c r="T364" s="175"/>
      <c r="U364" s="175"/>
      <c r="V364" s="175"/>
    </row>
    <row r="365" spans="1:22">
      <c r="A365" s="177"/>
      <c r="B365" s="178"/>
      <c r="C365" s="177"/>
      <c r="D365" s="177"/>
      <c r="E365" s="175"/>
      <c r="F365" s="175"/>
      <c r="G365" s="175"/>
      <c r="H365" s="175"/>
      <c r="I365" s="175"/>
      <c r="J365" s="175"/>
      <c r="K365" s="175"/>
      <c r="L365" s="175"/>
      <c r="M365" s="175"/>
      <c r="N365" s="175"/>
      <c r="O365" s="175"/>
      <c r="P365" s="175"/>
      <c r="Q365" s="175"/>
      <c r="R365" s="175"/>
      <c r="S365" s="175"/>
      <c r="T365" s="175"/>
      <c r="U365" s="175"/>
      <c r="V365" s="175"/>
    </row>
    <row r="366" spans="1:22">
      <c r="A366" s="177"/>
      <c r="B366" s="178"/>
      <c r="C366" s="177"/>
      <c r="D366" s="177"/>
      <c r="E366" s="175"/>
      <c r="F366" s="175"/>
      <c r="G366" s="175"/>
      <c r="H366" s="175"/>
      <c r="I366" s="175"/>
      <c r="J366" s="175"/>
      <c r="K366" s="175"/>
      <c r="L366" s="175"/>
      <c r="M366" s="175"/>
      <c r="N366" s="175"/>
      <c r="O366" s="175"/>
      <c r="P366" s="175"/>
      <c r="Q366" s="175"/>
      <c r="R366" s="175"/>
      <c r="S366" s="175"/>
      <c r="T366" s="175"/>
      <c r="U366" s="175"/>
      <c r="V366" s="175"/>
    </row>
    <row r="367" spans="1:22">
      <c r="A367" s="177"/>
      <c r="B367" s="178"/>
      <c r="C367" s="177"/>
      <c r="D367" s="177"/>
      <c r="E367" s="175"/>
      <c r="F367" s="175"/>
      <c r="G367" s="175"/>
      <c r="H367" s="175"/>
      <c r="I367" s="175"/>
      <c r="J367" s="175"/>
      <c r="K367" s="175"/>
      <c r="L367" s="175"/>
      <c r="M367" s="175"/>
      <c r="N367" s="175"/>
      <c r="O367" s="175"/>
      <c r="P367" s="175"/>
      <c r="Q367" s="175"/>
      <c r="R367" s="175"/>
      <c r="S367" s="175"/>
      <c r="T367" s="175"/>
      <c r="U367" s="175"/>
      <c r="V367" s="175"/>
    </row>
    <row r="368" spans="1:22">
      <c r="A368" s="177"/>
      <c r="B368" s="178"/>
      <c r="C368" s="177"/>
      <c r="D368" s="177"/>
      <c r="E368" s="175"/>
      <c r="F368" s="175"/>
      <c r="G368" s="175"/>
      <c r="H368" s="175"/>
      <c r="I368" s="175"/>
      <c r="J368" s="175"/>
      <c r="K368" s="175"/>
      <c r="L368" s="175"/>
      <c r="M368" s="175"/>
      <c r="N368" s="175"/>
      <c r="O368" s="175"/>
      <c r="P368" s="175"/>
      <c r="Q368" s="175"/>
      <c r="R368" s="175"/>
      <c r="S368" s="175"/>
      <c r="T368" s="175"/>
      <c r="U368" s="175"/>
      <c r="V368" s="175"/>
    </row>
    <row r="369" spans="1:22">
      <c r="A369" s="177"/>
      <c r="B369" s="178"/>
      <c r="C369" s="177"/>
      <c r="D369" s="177"/>
      <c r="E369" s="175"/>
      <c r="F369" s="175"/>
      <c r="G369" s="175"/>
      <c r="H369" s="175"/>
      <c r="I369" s="175"/>
      <c r="J369" s="175"/>
      <c r="K369" s="175"/>
      <c r="L369" s="175"/>
      <c r="M369" s="175"/>
      <c r="N369" s="175"/>
      <c r="O369" s="175"/>
      <c r="P369" s="175"/>
      <c r="Q369" s="175"/>
      <c r="R369" s="175"/>
      <c r="S369" s="175"/>
      <c r="T369" s="175"/>
      <c r="U369" s="175"/>
      <c r="V369" s="175"/>
    </row>
    <row r="370" spans="1:22">
      <c r="A370" s="177"/>
      <c r="B370" s="178"/>
      <c r="C370" s="177"/>
      <c r="D370" s="177"/>
      <c r="E370" s="175"/>
      <c r="F370" s="175"/>
      <c r="G370" s="175"/>
      <c r="H370" s="175"/>
      <c r="I370" s="175"/>
      <c r="J370" s="175"/>
      <c r="K370" s="175"/>
      <c r="L370" s="175"/>
      <c r="M370" s="175"/>
      <c r="N370" s="175"/>
      <c r="O370" s="175"/>
      <c r="P370" s="175"/>
      <c r="Q370" s="175"/>
      <c r="R370" s="175"/>
      <c r="S370" s="175"/>
      <c r="T370" s="175"/>
      <c r="U370" s="175"/>
      <c r="V370" s="175"/>
    </row>
    <row r="371" spans="1:22">
      <c r="A371" s="177"/>
      <c r="B371" s="178"/>
      <c r="C371" s="177"/>
      <c r="D371" s="177"/>
      <c r="E371" s="175"/>
      <c r="F371" s="175"/>
      <c r="G371" s="175"/>
      <c r="H371" s="175"/>
      <c r="I371" s="175"/>
      <c r="J371" s="175"/>
      <c r="K371" s="175"/>
      <c r="L371" s="175"/>
      <c r="M371" s="175"/>
      <c r="N371" s="175"/>
      <c r="O371" s="175"/>
      <c r="P371" s="175"/>
      <c r="Q371" s="175"/>
      <c r="R371" s="175"/>
      <c r="S371" s="175"/>
      <c r="T371" s="175"/>
      <c r="U371" s="175"/>
      <c r="V371" s="175"/>
    </row>
    <row r="372" spans="1:22">
      <c r="A372" s="177"/>
      <c r="B372" s="178"/>
      <c r="C372" s="177"/>
      <c r="D372" s="177"/>
      <c r="E372" s="175"/>
      <c r="F372" s="175"/>
      <c r="G372" s="175"/>
      <c r="H372" s="175"/>
      <c r="I372" s="175"/>
      <c r="J372" s="175"/>
      <c r="K372" s="175"/>
      <c r="L372" s="175"/>
      <c r="M372" s="175"/>
      <c r="N372" s="175"/>
      <c r="O372" s="175"/>
      <c r="P372" s="175"/>
      <c r="Q372" s="175"/>
      <c r="R372" s="175"/>
      <c r="S372" s="175"/>
      <c r="T372" s="175"/>
      <c r="U372" s="175"/>
      <c r="V372" s="175"/>
    </row>
    <row r="373" spans="1:22">
      <c r="A373" s="177"/>
      <c r="B373" s="178"/>
      <c r="C373" s="177"/>
      <c r="D373" s="177"/>
      <c r="E373" s="175"/>
      <c r="F373" s="175"/>
      <c r="G373" s="175"/>
      <c r="H373" s="175"/>
      <c r="I373" s="175"/>
      <c r="J373" s="175"/>
      <c r="K373" s="175"/>
      <c r="L373" s="175"/>
      <c r="M373" s="175"/>
      <c r="N373" s="175"/>
      <c r="O373" s="175"/>
      <c r="P373" s="175"/>
      <c r="Q373" s="175"/>
      <c r="R373" s="175"/>
      <c r="S373" s="175"/>
      <c r="T373" s="175"/>
      <c r="U373" s="175"/>
      <c r="V373" s="175"/>
    </row>
    <row r="374" spans="1:22">
      <c r="A374" s="177"/>
      <c r="B374" s="178"/>
      <c r="C374" s="177"/>
      <c r="D374" s="177"/>
      <c r="E374" s="175"/>
      <c r="F374" s="175"/>
      <c r="G374" s="175"/>
      <c r="H374" s="175"/>
      <c r="I374" s="175"/>
      <c r="J374" s="175"/>
      <c r="K374" s="175"/>
      <c r="L374" s="175"/>
      <c r="M374" s="175"/>
      <c r="N374" s="175"/>
      <c r="O374" s="175"/>
      <c r="P374" s="175"/>
      <c r="Q374" s="175"/>
      <c r="R374" s="175"/>
      <c r="S374" s="175"/>
      <c r="T374" s="175"/>
      <c r="U374" s="175"/>
      <c r="V374" s="175"/>
    </row>
    <row r="375" spans="1:22">
      <c r="A375" s="177"/>
      <c r="B375" s="178"/>
      <c r="C375" s="177"/>
      <c r="D375" s="177"/>
      <c r="E375" s="175"/>
      <c r="F375" s="175"/>
      <c r="G375" s="175"/>
      <c r="H375" s="175"/>
      <c r="I375" s="175"/>
      <c r="J375" s="175"/>
      <c r="K375" s="175"/>
      <c r="L375" s="175"/>
      <c r="M375" s="175"/>
      <c r="N375" s="175"/>
      <c r="O375" s="175"/>
      <c r="P375" s="175"/>
      <c r="Q375" s="175"/>
      <c r="R375" s="175"/>
      <c r="S375" s="175"/>
      <c r="T375" s="175"/>
      <c r="U375" s="175"/>
      <c r="V375" s="175"/>
    </row>
    <row r="376" spans="1:22">
      <c r="A376" s="177"/>
      <c r="B376" s="178"/>
      <c r="C376" s="177"/>
      <c r="D376" s="177"/>
      <c r="E376" s="175"/>
      <c r="F376" s="175"/>
      <c r="G376" s="175"/>
      <c r="H376" s="175"/>
      <c r="I376" s="175"/>
      <c r="J376" s="175"/>
      <c r="K376" s="175"/>
      <c r="L376" s="175"/>
      <c r="M376" s="175"/>
      <c r="N376" s="175"/>
      <c r="O376" s="175"/>
      <c r="P376" s="175"/>
      <c r="Q376" s="175"/>
      <c r="R376" s="175"/>
      <c r="S376" s="175"/>
      <c r="T376" s="175"/>
      <c r="U376" s="175"/>
      <c r="V376" s="175"/>
    </row>
    <row r="377" spans="1:22">
      <c r="A377" s="177"/>
      <c r="B377" s="178"/>
      <c r="C377" s="177"/>
      <c r="D377" s="177"/>
      <c r="E377" s="175"/>
      <c r="F377" s="175"/>
      <c r="G377" s="175"/>
      <c r="H377" s="175"/>
      <c r="I377" s="175"/>
      <c r="J377" s="175"/>
      <c r="K377" s="175"/>
      <c r="L377" s="175"/>
      <c r="M377" s="175"/>
      <c r="N377" s="175"/>
      <c r="O377" s="175"/>
      <c r="P377" s="175"/>
      <c r="Q377" s="175"/>
      <c r="R377" s="175"/>
      <c r="S377" s="175"/>
      <c r="T377" s="175"/>
      <c r="U377" s="175"/>
      <c r="V377" s="175"/>
    </row>
    <row r="378" spans="1:22">
      <c r="A378" s="177"/>
      <c r="B378" s="178"/>
      <c r="C378" s="177"/>
      <c r="D378" s="177"/>
      <c r="E378" s="175"/>
      <c r="F378" s="175"/>
      <c r="G378" s="175"/>
      <c r="H378" s="175"/>
      <c r="I378" s="175"/>
      <c r="J378" s="175"/>
      <c r="K378" s="175"/>
      <c r="L378" s="175"/>
      <c r="M378" s="175"/>
      <c r="N378" s="175"/>
      <c r="O378" s="175"/>
      <c r="P378" s="175"/>
      <c r="Q378" s="175"/>
      <c r="R378" s="175"/>
      <c r="S378" s="175"/>
      <c r="T378" s="175"/>
      <c r="U378" s="175"/>
      <c r="V378" s="175"/>
    </row>
    <row r="379" spans="1:22">
      <c r="A379" s="177"/>
      <c r="B379" s="178"/>
      <c r="C379" s="177"/>
      <c r="D379" s="177"/>
      <c r="E379" s="175"/>
      <c r="F379" s="175"/>
      <c r="G379" s="175"/>
      <c r="H379" s="175"/>
      <c r="I379" s="175"/>
      <c r="J379" s="175"/>
      <c r="K379" s="175"/>
      <c r="L379" s="175"/>
      <c r="M379" s="175"/>
      <c r="N379" s="175"/>
      <c r="O379" s="175"/>
      <c r="P379" s="175"/>
      <c r="Q379" s="175"/>
      <c r="R379" s="175"/>
      <c r="S379" s="175"/>
      <c r="T379" s="175"/>
      <c r="U379" s="175"/>
      <c r="V379" s="175"/>
    </row>
    <row r="380" spans="1:22">
      <c r="A380" s="177"/>
      <c r="B380" s="178"/>
      <c r="C380" s="177"/>
      <c r="D380" s="177"/>
      <c r="E380" s="175"/>
      <c r="F380" s="175"/>
      <c r="G380" s="175"/>
      <c r="H380" s="175"/>
      <c r="I380" s="175"/>
      <c r="J380" s="175"/>
      <c r="K380" s="175"/>
      <c r="L380" s="175"/>
      <c r="M380" s="175"/>
      <c r="N380" s="175"/>
      <c r="O380" s="175"/>
      <c r="P380" s="175"/>
      <c r="Q380" s="175"/>
      <c r="R380" s="175"/>
      <c r="S380" s="175"/>
      <c r="T380" s="175"/>
      <c r="U380" s="175"/>
      <c r="V380" s="175"/>
    </row>
    <row r="381" spans="1:22">
      <c r="A381" s="177"/>
      <c r="B381" s="178"/>
      <c r="C381" s="177"/>
      <c r="D381" s="177"/>
      <c r="E381" s="175"/>
      <c r="F381" s="175"/>
      <c r="G381" s="175"/>
      <c r="H381" s="175"/>
      <c r="I381" s="175"/>
      <c r="J381" s="175"/>
      <c r="K381" s="175"/>
      <c r="L381" s="175"/>
      <c r="M381" s="175"/>
      <c r="N381" s="175"/>
      <c r="O381" s="175"/>
      <c r="P381" s="175"/>
      <c r="Q381" s="175"/>
      <c r="R381" s="175"/>
      <c r="S381" s="175"/>
      <c r="T381" s="175"/>
      <c r="U381" s="175"/>
      <c r="V381" s="175"/>
    </row>
    <row r="382" spans="1:22">
      <c r="A382" s="177"/>
      <c r="B382" s="178"/>
      <c r="C382" s="177"/>
      <c r="D382" s="177"/>
      <c r="E382" s="175"/>
      <c r="F382" s="175"/>
      <c r="G382" s="175"/>
      <c r="H382" s="175"/>
      <c r="I382" s="175"/>
      <c r="J382" s="175"/>
      <c r="K382" s="175"/>
      <c r="L382" s="175"/>
      <c r="M382" s="175"/>
      <c r="N382" s="175"/>
      <c r="O382" s="175"/>
      <c r="P382" s="175"/>
      <c r="Q382" s="175"/>
      <c r="R382" s="175"/>
      <c r="S382" s="175"/>
      <c r="T382" s="175"/>
      <c r="U382" s="175"/>
      <c r="V382" s="175"/>
    </row>
    <row r="383" spans="1:22">
      <c r="A383" s="177"/>
      <c r="B383" s="178"/>
      <c r="C383" s="177"/>
      <c r="D383" s="177"/>
      <c r="E383" s="175"/>
      <c r="F383" s="175"/>
      <c r="G383" s="175"/>
      <c r="H383" s="175"/>
      <c r="I383" s="175"/>
      <c r="J383" s="175"/>
      <c r="K383" s="175"/>
      <c r="L383" s="175"/>
      <c r="M383" s="175"/>
      <c r="N383" s="175"/>
      <c r="O383" s="175"/>
      <c r="P383" s="175"/>
      <c r="Q383" s="175"/>
      <c r="R383" s="175"/>
      <c r="S383" s="175"/>
      <c r="T383" s="175"/>
      <c r="U383" s="175"/>
      <c r="V383" s="175"/>
    </row>
    <row r="384" spans="1:22">
      <c r="A384" s="177"/>
      <c r="B384" s="178"/>
      <c r="C384" s="177"/>
      <c r="D384" s="177"/>
      <c r="E384" s="175"/>
      <c r="F384" s="175"/>
      <c r="G384" s="175"/>
      <c r="H384" s="175"/>
      <c r="I384" s="175"/>
      <c r="J384" s="175"/>
      <c r="K384" s="175"/>
      <c r="L384" s="175"/>
      <c r="M384" s="175"/>
      <c r="N384" s="175"/>
      <c r="O384" s="175"/>
      <c r="P384" s="175"/>
      <c r="Q384" s="175"/>
      <c r="R384" s="175"/>
      <c r="S384" s="175"/>
      <c r="T384" s="175"/>
      <c r="U384" s="175"/>
      <c r="V384" s="175"/>
    </row>
    <row r="385" spans="1:22">
      <c r="A385" s="177"/>
      <c r="B385" s="178"/>
      <c r="C385" s="177"/>
      <c r="D385" s="177"/>
      <c r="E385" s="175"/>
      <c r="F385" s="175"/>
      <c r="G385" s="175"/>
      <c r="H385" s="175"/>
      <c r="I385" s="175"/>
      <c r="J385" s="175"/>
      <c r="K385" s="175"/>
      <c r="L385" s="175"/>
      <c r="M385" s="175"/>
      <c r="N385" s="175"/>
      <c r="O385" s="175"/>
      <c r="P385" s="175"/>
      <c r="Q385" s="175"/>
      <c r="R385" s="175"/>
      <c r="S385" s="175"/>
      <c r="T385" s="175"/>
      <c r="U385" s="175"/>
      <c r="V385" s="175"/>
    </row>
    <row r="386" spans="1:22">
      <c r="A386" s="177"/>
      <c r="B386" s="178"/>
      <c r="C386" s="177"/>
      <c r="D386" s="177"/>
      <c r="E386" s="175"/>
      <c r="F386" s="175"/>
      <c r="G386" s="175"/>
      <c r="H386" s="175"/>
      <c r="I386" s="175"/>
      <c r="J386" s="175"/>
      <c r="K386" s="175"/>
      <c r="L386" s="175"/>
      <c r="M386" s="175"/>
      <c r="N386" s="175"/>
      <c r="O386" s="175"/>
      <c r="P386" s="175"/>
      <c r="Q386" s="175"/>
      <c r="R386" s="175"/>
      <c r="S386" s="175"/>
      <c r="T386" s="175"/>
      <c r="U386" s="175"/>
      <c r="V386" s="175"/>
    </row>
    <row r="387" spans="1:22">
      <c r="A387" s="177"/>
      <c r="B387" s="178"/>
      <c r="C387" s="177"/>
      <c r="D387" s="177"/>
      <c r="E387" s="175"/>
      <c r="F387" s="175"/>
      <c r="G387" s="175"/>
      <c r="H387" s="175"/>
      <c r="I387" s="175"/>
      <c r="J387" s="175"/>
      <c r="K387" s="175"/>
      <c r="L387" s="175"/>
      <c r="M387" s="175"/>
      <c r="N387" s="175"/>
      <c r="O387" s="175"/>
      <c r="P387" s="175"/>
      <c r="Q387" s="175"/>
      <c r="R387" s="175"/>
      <c r="S387" s="175"/>
      <c r="T387" s="175"/>
      <c r="U387" s="175"/>
      <c r="V387" s="175"/>
    </row>
    <row r="388" spans="1:22">
      <c r="A388" s="177"/>
      <c r="B388" s="178"/>
      <c r="C388" s="177"/>
      <c r="D388" s="177"/>
      <c r="E388" s="175"/>
      <c r="F388" s="175"/>
      <c r="G388" s="175"/>
      <c r="H388" s="175"/>
      <c r="I388" s="175"/>
      <c r="J388" s="175"/>
      <c r="K388" s="175"/>
      <c r="L388" s="175"/>
      <c r="M388" s="175"/>
      <c r="N388" s="175"/>
      <c r="O388" s="175"/>
      <c r="P388" s="175"/>
      <c r="Q388" s="175"/>
      <c r="R388" s="175"/>
      <c r="S388" s="175"/>
      <c r="T388" s="175"/>
      <c r="U388" s="175"/>
      <c r="V388" s="175"/>
    </row>
    <row r="389" spans="1:22">
      <c r="A389" s="177"/>
      <c r="B389" s="178"/>
      <c r="C389" s="177"/>
      <c r="D389" s="177"/>
      <c r="E389" s="175"/>
      <c r="F389" s="175"/>
      <c r="G389" s="175"/>
      <c r="H389" s="175"/>
      <c r="I389" s="175"/>
      <c r="J389" s="175"/>
      <c r="K389" s="175"/>
      <c r="L389" s="175"/>
      <c r="M389" s="175"/>
      <c r="N389" s="175"/>
      <c r="O389" s="175"/>
      <c r="P389" s="175"/>
      <c r="Q389" s="175"/>
      <c r="R389" s="175"/>
      <c r="S389" s="175"/>
      <c r="T389" s="175"/>
      <c r="U389" s="175"/>
      <c r="V389" s="175"/>
    </row>
    <row r="390" spans="1:22">
      <c r="A390" s="177"/>
      <c r="B390" s="178"/>
      <c r="C390" s="177"/>
      <c r="D390" s="177"/>
      <c r="E390" s="175"/>
      <c r="F390" s="175"/>
      <c r="G390" s="175"/>
      <c r="H390" s="175"/>
      <c r="I390" s="175"/>
      <c r="J390" s="175"/>
      <c r="K390" s="175"/>
      <c r="L390" s="175"/>
      <c r="M390" s="175"/>
      <c r="N390" s="175"/>
      <c r="O390" s="175"/>
      <c r="P390" s="175"/>
      <c r="Q390" s="175"/>
      <c r="R390" s="175"/>
      <c r="S390" s="175"/>
      <c r="T390" s="175"/>
      <c r="U390" s="175"/>
      <c r="V390" s="175"/>
    </row>
    <row r="391" spans="1:22">
      <c r="A391" s="177"/>
      <c r="B391" s="178"/>
      <c r="C391" s="177"/>
      <c r="D391" s="177"/>
      <c r="E391" s="175"/>
      <c r="F391" s="175"/>
      <c r="G391" s="175"/>
      <c r="H391" s="175"/>
      <c r="I391" s="175"/>
      <c r="J391" s="175"/>
      <c r="K391" s="175"/>
      <c r="L391" s="175"/>
      <c r="M391" s="175"/>
      <c r="N391" s="175"/>
      <c r="O391" s="175"/>
      <c r="P391" s="175"/>
      <c r="Q391" s="175"/>
      <c r="R391" s="175"/>
      <c r="S391" s="175"/>
      <c r="T391" s="175"/>
      <c r="U391" s="175"/>
      <c r="V391" s="175"/>
    </row>
    <row r="392" spans="1:22">
      <c r="A392" s="177"/>
      <c r="B392" s="178"/>
      <c r="C392" s="177"/>
      <c r="D392" s="177"/>
      <c r="E392" s="175"/>
      <c r="F392" s="175"/>
      <c r="G392" s="175"/>
      <c r="H392" s="175"/>
      <c r="I392" s="175"/>
      <c r="J392" s="175"/>
      <c r="K392" s="175"/>
      <c r="L392" s="175"/>
      <c r="M392" s="175"/>
      <c r="N392" s="175"/>
      <c r="O392" s="175"/>
      <c r="P392" s="175"/>
      <c r="Q392" s="175"/>
      <c r="R392" s="175"/>
      <c r="S392" s="175"/>
      <c r="T392" s="175"/>
      <c r="U392" s="175"/>
      <c r="V392" s="175"/>
    </row>
    <row r="393" spans="1:22">
      <c r="A393" s="177"/>
      <c r="B393" s="178"/>
      <c r="C393" s="177"/>
      <c r="D393" s="177"/>
      <c r="E393" s="175"/>
      <c r="F393" s="175"/>
      <c r="G393" s="175"/>
      <c r="H393" s="175"/>
      <c r="I393" s="175"/>
      <c r="J393" s="175"/>
      <c r="K393" s="175"/>
      <c r="L393" s="175"/>
      <c r="M393" s="175"/>
      <c r="N393" s="175"/>
      <c r="O393" s="175"/>
      <c r="P393" s="175"/>
      <c r="Q393" s="175"/>
      <c r="R393" s="175"/>
      <c r="S393" s="175"/>
      <c r="T393" s="175"/>
      <c r="U393" s="175"/>
      <c r="V393" s="175"/>
    </row>
    <row r="394" spans="1:22">
      <c r="A394" s="177"/>
      <c r="B394" s="178"/>
      <c r="C394" s="177"/>
      <c r="D394" s="177"/>
      <c r="E394" s="175"/>
      <c r="F394" s="175"/>
      <c r="G394" s="175"/>
      <c r="H394" s="175"/>
      <c r="I394" s="175"/>
      <c r="J394" s="175"/>
      <c r="K394" s="175"/>
      <c r="L394" s="175"/>
      <c r="M394" s="175"/>
      <c r="N394" s="175"/>
      <c r="O394" s="175"/>
      <c r="P394" s="175"/>
      <c r="Q394" s="175"/>
      <c r="R394" s="175"/>
      <c r="S394" s="175"/>
      <c r="T394" s="175"/>
      <c r="U394" s="175"/>
      <c r="V394" s="175"/>
    </row>
    <row r="395" spans="1:22">
      <c r="A395" s="177"/>
      <c r="B395" s="178"/>
      <c r="C395" s="177"/>
      <c r="D395" s="177"/>
      <c r="E395" s="175"/>
      <c r="F395" s="175"/>
      <c r="G395" s="175"/>
      <c r="H395" s="175"/>
      <c r="I395" s="175"/>
      <c r="J395" s="175"/>
      <c r="K395" s="175"/>
      <c r="L395" s="175"/>
      <c r="M395" s="175"/>
      <c r="N395" s="175"/>
      <c r="O395" s="175"/>
      <c r="P395" s="175"/>
      <c r="Q395" s="175"/>
      <c r="R395" s="175"/>
      <c r="S395" s="175"/>
      <c r="T395" s="175"/>
      <c r="U395" s="175"/>
      <c r="V395" s="175"/>
    </row>
    <row r="396" spans="1:22">
      <c r="A396" s="177"/>
      <c r="B396" s="178"/>
      <c r="C396" s="177"/>
      <c r="D396" s="177"/>
      <c r="E396" s="175"/>
      <c r="F396" s="175"/>
      <c r="G396" s="175"/>
      <c r="H396" s="175"/>
      <c r="I396" s="175"/>
      <c r="J396" s="175"/>
      <c r="K396" s="175"/>
      <c r="L396" s="175"/>
      <c r="M396" s="175"/>
      <c r="N396" s="175"/>
      <c r="O396" s="175"/>
      <c r="P396" s="175"/>
      <c r="Q396" s="175"/>
      <c r="R396" s="175"/>
      <c r="S396" s="175"/>
      <c r="T396" s="175"/>
      <c r="U396" s="175"/>
      <c r="V396" s="175"/>
    </row>
    <row r="397" spans="1:22">
      <c r="A397" s="177"/>
      <c r="B397" s="178"/>
      <c r="C397" s="177"/>
      <c r="D397" s="177"/>
      <c r="E397" s="175"/>
      <c r="F397" s="175"/>
      <c r="G397" s="175"/>
      <c r="H397" s="175"/>
      <c r="I397" s="175"/>
      <c r="J397" s="175"/>
      <c r="K397" s="175"/>
      <c r="L397" s="175"/>
      <c r="M397" s="175"/>
      <c r="N397" s="175"/>
      <c r="O397" s="175"/>
      <c r="P397" s="175"/>
      <c r="Q397" s="175"/>
      <c r="R397" s="175"/>
      <c r="S397" s="175"/>
      <c r="T397" s="175"/>
      <c r="U397" s="175"/>
      <c r="V397" s="175"/>
    </row>
    <row r="398" spans="1:22">
      <c r="A398" s="177"/>
      <c r="B398" s="178"/>
      <c r="C398" s="177"/>
      <c r="D398" s="177"/>
      <c r="E398" s="175"/>
      <c r="F398" s="175"/>
      <c r="G398" s="175"/>
      <c r="H398" s="175"/>
      <c r="I398" s="175"/>
      <c r="J398" s="175"/>
      <c r="K398" s="175"/>
      <c r="L398" s="175"/>
      <c r="M398" s="175"/>
      <c r="N398" s="175"/>
      <c r="O398" s="175"/>
      <c r="P398" s="175"/>
      <c r="Q398" s="175"/>
      <c r="R398" s="175"/>
      <c r="S398" s="175"/>
      <c r="T398" s="175"/>
      <c r="U398" s="175"/>
      <c r="V398" s="175"/>
    </row>
    <row r="399" spans="1:22">
      <c r="A399" s="177"/>
      <c r="B399" s="178"/>
      <c r="C399" s="177"/>
      <c r="D399" s="177"/>
      <c r="E399" s="175"/>
      <c r="F399" s="175"/>
      <c r="G399" s="175"/>
      <c r="H399" s="175"/>
      <c r="I399" s="175"/>
      <c r="J399" s="175"/>
      <c r="K399" s="175"/>
      <c r="L399" s="175"/>
      <c r="M399" s="175"/>
      <c r="N399" s="175"/>
      <c r="O399" s="175"/>
      <c r="P399" s="175"/>
      <c r="Q399" s="175"/>
      <c r="R399" s="175"/>
      <c r="S399" s="175"/>
      <c r="T399" s="175"/>
      <c r="U399" s="175"/>
      <c r="V399" s="175"/>
    </row>
    <row r="400" spans="1:22">
      <c r="A400" s="177"/>
      <c r="B400" s="178"/>
      <c r="C400" s="177"/>
      <c r="D400" s="177"/>
      <c r="E400" s="175"/>
      <c r="F400" s="175"/>
      <c r="G400" s="175"/>
      <c r="H400" s="175"/>
      <c r="I400" s="175"/>
      <c r="J400" s="175"/>
      <c r="K400" s="175"/>
      <c r="L400" s="175"/>
      <c r="M400" s="175"/>
      <c r="N400" s="175"/>
      <c r="O400" s="175"/>
      <c r="P400" s="175"/>
      <c r="Q400" s="175"/>
      <c r="R400" s="175"/>
      <c r="S400" s="175"/>
      <c r="T400" s="175"/>
      <c r="U400" s="175"/>
      <c r="V400" s="175"/>
    </row>
    <row r="401" spans="1:22">
      <c r="A401" s="177"/>
      <c r="B401" s="178"/>
      <c r="C401" s="177"/>
      <c r="D401" s="177"/>
      <c r="E401" s="175"/>
      <c r="F401" s="175"/>
      <c r="G401" s="175"/>
      <c r="H401" s="175"/>
      <c r="I401" s="175"/>
      <c r="J401" s="175"/>
      <c r="K401" s="175"/>
      <c r="L401" s="175"/>
      <c r="M401" s="175"/>
      <c r="N401" s="175"/>
      <c r="O401" s="175"/>
      <c r="P401" s="175"/>
      <c r="Q401" s="175"/>
      <c r="R401" s="175"/>
      <c r="S401" s="175"/>
      <c r="T401" s="175"/>
      <c r="U401" s="175"/>
      <c r="V401" s="175"/>
    </row>
    <row r="402" spans="1:22">
      <c r="A402" s="177"/>
      <c r="B402" s="178"/>
      <c r="C402" s="177"/>
      <c r="D402" s="177"/>
      <c r="E402" s="175"/>
      <c r="F402" s="175"/>
      <c r="G402" s="175"/>
      <c r="H402" s="175"/>
      <c r="I402" s="175"/>
      <c r="J402" s="175"/>
      <c r="K402" s="175"/>
      <c r="L402" s="175"/>
      <c r="M402" s="175"/>
      <c r="N402" s="175"/>
      <c r="O402" s="175"/>
      <c r="P402" s="175"/>
      <c r="Q402" s="175"/>
      <c r="R402" s="175"/>
      <c r="S402" s="175"/>
      <c r="T402" s="175"/>
      <c r="U402" s="175"/>
      <c r="V402" s="175"/>
    </row>
    <row r="403" spans="1:22">
      <c r="A403" s="177"/>
      <c r="B403" s="178"/>
      <c r="C403" s="177"/>
      <c r="D403" s="177"/>
      <c r="E403" s="175"/>
      <c r="F403" s="175"/>
      <c r="G403" s="175"/>
      <c r="H403" s="175"/>
      <c r="I403" s="175"/>
      <c r="J403" s="175"/>
      <c r="K403" s="175"/>
      <c r="L403" s="175"/>
      <c r="M403" s="175"/>
      <c r="N403" s="175"/>
      <c r="O403" s="175"/>
      <c r="P403" s="175"/>
      <c r="Q403" s="175"/>
      <c r="R403" s="175"/>
      <c r="S403" s="175"/>
      <c r="T403" s="175"/>
      <c r="U403" s="175"/>
      <c r="V403" s="175"/>
    </row>
    <row r="404" spans="1:22">
      <c r="A404" s="177"/>
      <c r="B404" s="178"/>
      <c r="C404" s="177"/>
      <c r="D404" s="177"/>
      <c r="E404" s="175"/>
      <c r="F404" s="175"/>
      <c r="G404" s="175"/>
      <c r="H404" s="175"/>
      <c r="I404" s="175"/>
      <c r="J404" s="175"/>
      <c r="K404" s="175"/>
      <c r="L404" s="175"/>
      <c r="M404" s="175"/>
      <c r="N404" s="175"/>
      <c r="O404" s="175"/>
      <c r="P404" s="175"/>
      <c r="Q404" s="175"/>
      <c r="R404" s="175"/>
      <c r="S404" s="175"/>
      <c r="T404" s="175"/>
      <c r="U404" s="175"/>
      <c r="V404" s="175"/>
    </row>
    <row r="405" spans="1:22">
      <c r="A405" s="177"/>
      <c r="B405" s="178"/>
      <c r="C405" s="177"/>
      <c r="D405" s="177"/>
      <c r="E405" s="175"/>
      <c r="F405" s="175"/>
      <c r="G405" s="175"/>
      <c r="H405" s="175"/>
      <c r="I405" s="175"/>
      <c r="J405" s="175"/>
      <c r="K405" s="175"/>
      <c r="L405" s="175"/>
      <c r="M405" s="175"/>
      <c r="N405" s="175"/>
      <c r="O405" s="175"/>
      <c r="P405" s="175"/>
      <c r="Q405" s="175"/>
      <c r="R405" s="175"/>
      <c r="S405" s="175"/>
      <c r="T405" s="175"/>
      <c r="U405" s="175"/>
      <c r="V405" s="175"/>
    </row>
    <row r="406" spans="1:22">
      <c r="A406" s="177"/>
      <c r="B406" s="178"/>
      <c r="C406" s="177"/>
      <c r="D406" s="177"/>
      <c r="E406" s="175"/>
      <c r="F406" s="175"/>
      <c r="G406" s="175"/>
      <c r="H406" s="175"/>
      <c r="I406" s="175"/>
      <c r="J406" s="175"/>
      <c r="K406" s="175"/>
      <c r="L406" s="175"/>
      <c r="M406" s="175"/>
      <c r="N406" s="175"/>
      <c r="O406" s="175"/>
      <c r="P406" s="175"/>
      <c r="Q406" s="175"/>
      <c r="R406" s="175"/>
      <c r="S406" s="175"/>
      <c r="T406" s="175"/>
      <c r="U406" s="175"/>
      <c r="V406" s="175"/>
    </row>
    <row r="407" spans="1:22">
      <c r="A407" s="177"/>
      <c r="B407" s="178"/>
      <c r="C407" s="177"/>
      <c r="D407" s="177"/>
      <c r="E407" s="175"/>
      <c r="F407" s="175"/>
      <c r="G407" s="175"/>
      <c r="H407" s="175"/>
      <c r="I407" s="175"/>
      <c r="J407" s="175"/>
      <c r="K407" s="175"/>
      <c r="L407" s="175"/>
      <c r="M407" s="175"/>
      <c r="N407" s="175"/>
      <c r="O407" s="175"/>
      <c r="P407" s="175"/>
      <c r="Q407" s="175"/>
      <c r="R407" s="175"/>
      <c r="S407" s="175"/>
      <c r="T407" s="175"/>
      <c r="U407" s="175"/>
      <c r="V407" s="175"/>
    </row>
    <row r="408" spans="1:22">
      <c r="A408" s="177"/>
      <c r="B408" s="178"/>
      <c r="C408" s="177"/>
      <c r="D408" s="177"/>
      <c r="E408" s="175"/>
      <c r="F408" s="175"/>
      <c r="G408" s="175"/>
      <c r="H408" s="175"/>
      <c r="I408" s="175"/>
      <c r="J408" s="175"/>
      <c r="K408" s="175"/>
      <c r="L408" s="175"/>
      <c r="M408" s="175"/>
      <c r="N408" s="175"/>
      <c r="O408" s="175"/>
      <c r="P408" s="175"/>
      <c r="Q408" s="175"/>
      <c r="R408" s="175"/>
      <c r="S408" s="175"/>
      <c r="T408" s="175"/>
      <c r="U408" s="175"/>
      <c r="V408" s="175"/>
    </row>
    <row r="409" spans="1:22">
      <c r="A409" s="177"/>
      <c r="B409" s="178"/>
      <c r="C409" s="177"/>
      <c r="D409" s="177"/>
      <c r="E409" s="175"/>
      <c r="F409" s="175"/>
      <c r="G409" s="175"/>
      <c r="H409" s="175"/>
      <c r="I409" s="175"/>
      <c r="J409" s="175"/>
      <c r="K409" s="175"/>
      <c r="L409" s="175"/>
      <c r="M409" s="175"/>
      <c r="N409" s="175"/>
      <c r="O409" s="175"/>
      <c r="P409" s="175"/>
      <c r="Q409" s="175"/>
      <c r="R409" s="175"/>
      <c r="S409" s="175"/>
      <c r="T409" s="175"/>
      <c r="U409" s="175"/>
      <c r="V409" s="175"/>
    </row>
    <row r="410" spans="1:22">
      <c r="A410" s="177"/>
      <c r="B410" s="178"/>
      <c r="C410" s="177"/>
      <c r="D410" s="177"/>
      <c r="E410" s="175"/>
      <c r="F410" s="175"/>
      <c r="G410" s="175"/>
      <c r="H410" s="175"/>
      <c r="I410" s="175"/>
      <c r="J410" s="175"/>
      <c r="K410" s="175"/>
      <c r="L410" s="175"/>
      <c r="M410" s="175"/>
      <c r="N410" s="175"/>
      <c r="O410" s="175"/>
      <c r="P410" s="175"/>
      <c r="Q410" s="175"/>
      <c r="R410" s="175"/>
      <c r="S410" s="175"/>
      <c r="T410" s="175"/>
      <c r="U410" s="175"/>
      <c r="V410" s="175"/>
    </row>
    <row r="411" spans="1:22">
      <c r="A411" s="177"/>
      <c r="B411" s="178"/>
      <c r="C411" s="177"/>
      <c r="D411" s="177"/>
      <c r="E411" s="175"/>
      <c r="F411" s="175"/>
      <c r="G411" s="175"/>
      <c r="H411" s="175"/>
      <c r="I411" s="175"/>
      <c r="J411" s="175"/>
      <c r="K411" s="175"/>
      <c r="L411" s="175"/>
      <c r="M411" s="175"/>
      <c r="N411" s="175"/>
      <c r="O411" s="175"/>
      <c r="P411" s="175"/>
      <c r="Q411" s="175"/>
      <c r="R411" s="175"/>
      <c r="S411" s="175"/>
      <c r="T411" s="175"/>
      <c r="U411" s="175"/>
      <c r="V411" s="175"/>
    </row>
    <row r="412" spans="1:22">
      <c r="A412" s="177"/>
      <c r="B412" s="178"/>
      <c r="C412" s="177"/>
      <c r="D412" s="177"/>
      <c r="E412" s="175"/>
      <c r="F412" s="175"/>
      <c r="G412" s="175"/>
      <c r="H412" s="175"/>
      <c r="I412" s="175"/>
      <c r="J412" s="175"/>
      <c r="K412" s="175"/>
      <c r="L412" s="175"/>
      <c r="M412" s="175"/>
      <c r="N412" s="175"/>
      <c r="O412" s="175"/>
      <c r="P412" s="175"/>
      <c r="Q412" s="175"/>
      <c r="R412" s="175"/>
      <c r="S412" s="175"/>
      <c r="T412" s="175"/>
      <c r="U412" s="175"/>
      <c r="V412" s="175"/>
    </row>
    <row r="413" spans="1:22">
      <c r="A413" s="177"/>
      <c r="B413" s="178"/>
      <c r="C413" s="177"/>
      <c r="D413" s="177"/>
      <c r="E413" s="175"/>
      <c r="F413" s="175"/>
      <c r="G413" s="175"/>
      <c r="H413" s="175"/>
      <c r="I413" s="175"/>
      <c r="J413" s="175"/>
      <c r="K413" s="175"/>
      <c r="L413" s="175"/>
      <c r="M413" s="175"/>
      <c r="N413" s="175"/>
      <c r="O413" s="175"/>
      <c r="P413" s="175"/>
      <c r="Q413" s="175"/>
      <c r="R413" s="175"/>
      <c r="S413" s="175"/>
      <c r="T413" s="175"/>
      <c r="U413" s="175"/>
      <c r="V413" s="175"/>
    </row>
    <row r="414" spans="1:22">
      <c r="A414" s="177"/>
      <c r="B414" s="178"/>
      <c r="C414" s="177"/>
      <c r="D414" s="177"/>
      <c r="E414" s="175"/>
      <c r="F414" s="175"/>
      <c r="G414" s="175"/>
      <c r="H414" s="175"/>
      <c r="I414" s="175"/>
      <c r="J414" s="175"/>
      <c r="K414" s="175"/>
      <c r="L414" s="175"/>
      <c r="M414" s="175"/>
      <c r="N414" s="175"/>
      <c r="O414" s="175"/>
      <c r="P414" s="175"/>
      <c r="Q414" s="175"/>
      <c r="R414" s="175"/>
      <c r="S414" s="175"/>
      <c r="T414" s="175"/>
      <c r="U414" s="175"/>
      <c r="V414" s="175"/>
    </row>
    <row r="415" spans="1:22">
      <c r="A415" s="177"/>
      <c r="B415" s="178"/>
      <c r="C415" s="177"/>
      <c r="D415" s="177"/>
      <c r="E415" s="175"/>
      <c r="F415" s="175"/>
      <c r="G415" s="175"/>
      <c r="H415" s="175"/>
      <c r="I415" s="175"/>
      <c r="J415" s="175"/>
      <c r="K415" s="175"/>
      <c r="L415" s="175"/>
      <c r="M415" s="175"/>
      <c r="N415" s="175"/>
      <c r="O415" s="175"/>
      <c r="P415" s="175"/>
      <c r="Q415" s="175"/>
      <c r="R415" s="175"/>
      <c r="S415" s="175"/>
      <c r="T415" s="175"/>
      <c r="U415" s="175"/>
      <c r="V415" s="175"/>
    </row>
    <row r="416" spans="1:22">
      <c r="A416" s="177"/>
      <c r="B416" s="178"/>
      <c r="C416" s="177"/>
      <c r="D416" s="177"/>
      <c r="E416" s="175"/>
      <c r="F416" s="175"/>
      <c r="G416" s="175"/>
      <c r="H416" s="175"/>
      <c r="I416" s="175"/>
      <c r="J416" s="175"/>
      <c r="K416" s="175"/>
      <c r="L416" s="175"/>
      <c r="M416" s="175"/>
      <c r="N416" s="175"/>
      <c r="O416" s="175"/>
      <c r="P416" s="175"/>
      <c r="Q416" s="175"/>
      <c r="R416" s="175"/>
      <c r="S416" s="175"/>
      <c r="T416" s="175"/>
      <c r="U416" s="175"/>
      <c r="V416" s="175"/>
    </row>
    <row r="417" spans="1:22">
      <c r="A417" s="177"/>
      <c r="B417" s="178"/>
      <c r="C417" s="177"/>
      <c r="D417" s="177"/>
      <c r="E417" s="175"/>
      <c r="F417" s="175"/>
      <c r="G417" s="175"/>
      <c r="H417" s="175"/>
      <c r="I417" s="175"/>
      <c r="J417" s="175"/>
      <c r="K417" s="175"/>
      <c r="L417" s="175"/>
      <c r="M417" s="175"/>
      <c r="N417" s="175"/>
      <c r="O417" s="175"/>
      <c r="P417" s="175"/>
      <c r="Q417" s="175"/>
      <c r="R417" s="175"/>
      <c r="S417" s="175"/>
      <c r="T417" s="175"/>
      <c r="U417" s="175"/>
      <c r="V417" s="175"/>
    </row>
    <row r="418" spans="1:22">
      <c r="A418" s="177"/>
      <c r="B418" s="178"/>
      <c r="C418" s="177"/>
      <c r="D418" s="177"/>
      <c r="E418" s="175"/>
      <c r="F418" s="175"/>
      <c r="G418" s="175"/>
      <c r="H418" s="175"/>
      <c r="I418" s="175"/>
      <c r="J418" s="175"/>
      <c r="K418" s="175"/>
      <c r="L418" s="175"/>
      <c r="M418" s="175"/>
      <c r="N418" s="175"/>
      <c r="O418" s="175"/>
      <c r="P418" s="175"/>
      <c r="Q418" s="175"/>
      <c r="R418" s="175"/>
      <c r="S418" s="175"/>
      <c r="T418" s="175"/>
      <c r="U418" s="175"/>
      <c r="V418" s="175"/>
    </row>
    <row r="419" spans="1:22">
      <c r="A419" s="177"/>
      <c r="B419" s="178"/>
      <c r="C419" s="177"/>
      <c r="D419" s="177"/>
      <c r="E419" s="175"/>
      <c r="F419" s="175"/>
      <c r="G419" s="175"/>
      <c r="H419" s="175"/>
      <c r="I419" s="175"/>
      <c r="J419" s="175"/>
      <c r="K419" s="175"/>
      <c r="L419" s="175"/>
      <c r="M419" s="175"/>
      <c r="N419" s="175"/>
      <c r="O419" s="175"/>
      <c r="P419" s="175"/>
      <c r="Q419" s="175"/>
      <c r="R419" s="175"/>
      <c r="S419" s="175"/>
      <c r="T419" s="175"/>
      <c r="U419" s="175"/>
      <c r="V419" s="175"/>
    </row>
    <row r="420" spans="1:22">
      <c r="A420" s="177"/>
      <c r="B420" s="178"/>
      <c r="C420" s="177"/>
      <c r="D420" s="177"/>
      <c r="E420" s="175"/>
      <c r="F420" s="175"/>
      <c r="G420" s="175"/>
      <c r="H420" s="175"/>
      <c r="I420" s="175"/>
      <c r="J420" s="175"/>
      <c r="K420" s="175"/>
      <c r="L420" s="175"/>
      <c r="M420" s="175"/>
      <c r="N420" s="175"/>
      <c r="O420" s="175"/>
      <c r="P420" s="175"/>
      <c r="Q420" s="175"/>
      <c r="R420" s="175"/>
      <c r="S420" s="175"/>
      <c r="T420" s="175"/>
      <c r="U420" s="175"/>
      <c r="V420" s="175"/>
    </row>
    <row r="421" spans="1:22">
      <c r="A421" s="177"/>
      <c r="B421" s="178"/>
      <c r="C421" s="177"/>
      <c r="D421" s="177"/>
      <c r="E421" s="175"/>
      <c r="F421" s="175"/>
      <c r="G421" s="175"/>
      <c r="H421" s="175"/>
      <c r="I421" s="175"/>
      <c r="J421" s="175"/>
      <c r="K421" s="175"/>
      <c r="L421" s="175"/>
      <c r="M421" s="175"/>
      <c r="N421" s="175"/>
      <c r="O421" s="175"/>
      <c r="P421" s="175"/>
      <c r="Q421" s="175"/>
      <c r="R421" s="175"/>
      <c r="S421" s="175"/>
      <c r="T421" s="175"/>
      <c r="U421" s="175"/>
      <c r="V421" s="175"/>
    </row>
    <row r="422" spans="1:22">
      <c r="A422" s="177"/>
      <c r="B422" s="178"/>
      <c r="C422" s="177"/>
      <c r="D422" s="177"/>
      <c r="E422" s="175"/>
      <c r="F422" s="175"/>
      <c r="G422" s="175"/>
      <c r="H422" s="175"/>
      <c r="I422" s="175"/>
      <c r="J422" s="175"/>
      <c r="K422" s="175"/>
      <c r="L422" s="175"/>
      <c r="M422" s="175"/>
      <c r="N422" s="175"/>
      <c r="O422" s="175"/>
      <c r="P422" s="175"/>
      <c r="Q422" s="175"/>
      <c r="R422" s="175"/>
      <c r="S422" s="175"/>
      <c r="T422" s="175"/>
      <c r="U422" s="175"/>
      <c r="V422" s="175"/>
    </row>
    <row r="423" spans="1:22">
      <c r="A423" s="177"/>
      <c r="B423" s="178"/>
      <c r="C423" s="177"/>
      <c r="D423" s="177"/>
      <c r="E423" s="175"/>
      <c r="F423" s="175"/>
      <c r="G423" s="175"/>
      <c r="H423" s="175"/>
      <c r="I423" s="175"/>
      <c r="J423" s="175"/>
      <c r="K423" s="175"/>
      <c r="L423" s="175"/>
      <c r="M423" s="175"/>
      <c r="N423" s="175"/>
      <c r="O423" s="175"/>
      <c r="P423" s="175"/>
      <c r="Q423" s="175"/>
      <c r="R423" s="175"/>
      <c r="S423" s="175"/>
      <c r="T423" s="175"/>
      <c r="U423" s="175"/>
      <c r="V423" s="175"/>
    </row>
    <row r="424" spans="1:22">
      <c r="A424" s="177"/>
      <c r="B424" s="178"/>
      <c r="C424" s="177"/>
      <c r="D424" s="177"/>
      <c r="E424" s="175"/>
      <c r="F424" s="175"/>
      <c r="G424" s="175"/>
      <c r="H424" s="175"/>
      <c r="I424" s="175"/>
      <c r="J424" s="175"/>
      <c r="K424" s="175"/>
      <c r="L424" s="175"/>
      <c r="M424" s="175"/>
      <c r="N424" s="175"/>
      <c r="O424" s="175"/>
      <c r="P424" s="175"/>
      <c r="Q424" s="175"/>
      <c r="R424" s="175"/>
      <c r="S424" s="175"/>
      <c r="T424" s="175"/>
      <c r="U424" s="175"/>
      <c r="V424" s="175"/>
    </row>
    <row r="425" spans="1:22">
      <c r="A425" s="177"/>
      <c r="B425" s="178"/>
      <c r="C425" s="177"/>
      <c r="D425" s="177"/>
      <c r="E425" s="175"/>
      <c r="F425" s="175"/>
      <c r="G425" s="175"/>
      <c r="H425" s="175"/>
      <c r="I425" s="175"/>
      <c r="J425" s="175"/>
      <c r="K425" s="175"/>
      <c r="L425" s="175"/>
      <c r="M425" s="175"/>
      <c r="N425" s="175"/>
      <c r="O425" s="175"/>
      <c r="P425" s="175"/>
      <c r="Q425" s="175"/>
      <c r="R425" s="175"/>
      <c r="S425" s="175"/>
      <c r="T425" s="175"/>
      <c r="U425" s="175"/>
      <c r="V425" s="175"/>
    </row>
    <row r="426" spans="1:22">
      <c r="A426" s="177"/>
      <c r="B426" s="178"/>
      <c r="C426" s="177"/>
      <c r="D426" s="177"/>
      <c r="E426" s="175"/>
      <c r="F426" s="175"/>
      <c r="G426" s="175"/>
      <c r="H426" s="175"/>
      <c r="I426" s="175"/>
      <c r="J426" s="175"/>
      <c r="K426" s="175"/>
      <c r="L426" s="175"/>
      <c r="M426" s="175"/>
      <c r="N426" s="175"/>
      <c r="O426" s="175"/>
      <c r="P426" s="175"/>
      <c r="Q426" s="175"/>
      <c r="R426" s="175"/>
      <c r="S426" s="175"/>
      <c r="T426" s="175"/>
      <c r="U426" s="175"/>
      <c r="V426" s="175"/>
    </row>
    <row r="427" spans="1:22">
      <c r="A427" s="177"/>
      <c r="B427" s="178"/>
      <c r="C427" s="177"/>
      <c r="D427" s="177"/>
      <c r="E427" s="175"/>
      <c r="F427" s="175"/>
      <c r="G427" s="175"/>
      <c r="H427" s="175"/>
      <c r="I427" s="175"/>
      <c r="J427" s="175"/>
      <c r="K427" s="175"/>
      <c r="L427" s="175"/>
      <c r="M427" s="175"/>
      <c r="N427" s="175"/>
      <c r="O427" s="175"/>
      <c r="P427" s="175"/>
      <c r="Q427" s="175"/>
      <c r="R427" s="175"/>
      <c r="S427" s="175"/>
      <c r="T427" s="175"/>
      <c r="U427" s="175"/>
      <c r="V427" s="175"/>
    </row>
    <row r="428" spans="1:22">
      <c r="A428" s="177"/>
      <c r="B428" s="178"/>
      <c r="C428" s="177"/>
      <c r="D428" s="177"/>
      <c r="E428" s="175"/>
      <c r="F428" s="175"/>
      <c r="G428" s="175"/>
      <c r="H428" s="175"/>
      <c r="I428" s="175"/>
      <c r="J428" s="175"/>
      <c r="K428" s="175"/>
      <c r="L428" s="175"/>
      <c r="M428" s="175"/>
      <c r="N428" s="175"/>
      <c r="O428" s="175"/>
      <c r="P428" s="175"/>
      <c r="Q428" s="175"/>
      <c r="R428" s="175"/>
      <c r="S428" s="175"/>
      <c r="T428" s="175"/>
      <c r="U428" s="175"/>
      <c r="V428" s="175"/>
    </row>
    <row r="429" spans="1:22">
      <c r="A429" s="177"/>
      <c r="B429" s="178"/>
      <c r="C429" s="177"/>
      <c r="D429" s="177"/>
      <c r="E429" s="175"/>
      <c r="F429" s="175"/>
      <c r="G429" s="175"/>
      <c r="H429" s="175"/>
      <c r="I429" s="175"/>
      <c r="J429" s="175"/>
      <c r="K429" s="175"/>
      <c r="L429" s="175"/>
      <c r="M429" s="175"/>
      <c r="N429" s="175"/>
      <c r="O429" s="175"/>
      <c r="P429" s="175"/>
      <c r="Q429" s="175"/>
      <c r="R429" s="175"/>
      <c r="S429" s="175"/>
      <c r="T429" s="175"/>
      <c r="U429" s="175"/>
      <c r="V429" s="175"/>
    </row>
    <row r="430" spans="1:22">
      <c r="A430" s="177"/>
      <c r="B430" s="178"/>
      <c r="C430" s="177"/>
      <c r="D430" s="177"/>
      <c r="E430" s="175"/>
      <c r="F430" s="175"/>
      <c r="G430" s="175"/>
      <c r="H430" s="175"/>
      <c r="I430" s="175"/>
      <c r="J430" s="175"/>
      <c r="K430" s="175"/>
      <c r="L430" s="175"/>
      <c r="M430" s="175"/>
      <c r="N430" s="175"/>
      <c r="O430" s="175"/>
      <c r="P430" s="175"/>
      <c r="Q430" s="175"/>
      <c r="R430" s="175"/>
      <c r="S430" s="175"/>
      <c r="T430" s="175"/>
      <c r="U430" s="175"/>
      <c r="V430" s="175"/>
    </row>
    <row r="431" spans="1:22">
      <c r="A431" s="177"/>
      <c r="B431" s="178"/>
      <c r="C431" s="177"/>
      <c r="D431" s="177"/>
      <c r="E431" s="175"/>
      <c r="F431" s="175"/>
      <c r="G431" s="175"/>
      <c r="H431" s="175"/>
      <c r="I431" s="175"/>
      <c r="J431" s="175"/>
      <c r="K431" s="175"/>
      <c r="L431" s="175"/>
      <c r="M431" s="175"/>
      <c r="N431" s="175"/>
      <c r="O431" s="175"/>
      <c r="P431" s="175"/>
      <c r="Q431" s="175"/>
      <c r="R431" s="175"/>
      <c r="S431" s="175"/>
      <c r="T431" s="175"/>
      <c r="U431" s="175"/>
      <c r="V431" s="175"/>
    </row>
    <row r="432" spans="1:22">
      <c r="A432" s="177"/>
      <c r="B432" s="178"/>
      <c r="C432" s="177"/>
      <c r="D432" s="177"/>
      <c r="E432" s="175"/>
      <c r="F432" s="175"/>
      <c r="G432" s="175"/>
      <c r="H432" s="175"/>
      <c r="I432" s="175"/>
      <c r="J432" s="175"/>
      <c r="K432" s="175"/>
      <c r="L432" s="175"/>
      <c r="M432" s="175"/>
      <c r="N432" s="175"/>
      <c r="O432" s="175"/>
      <c r="P432" s="175"/>
      <c r="Q432" s="175"/>
      <c r="R432" s="175"/>
      <c r="S432" s="175"/>
      <c r="T432" s="175"/>
      <c r="U432" s="175"/>
      <c r="V432" s="175"/>
    </row>
    <row r="433" spans="1:22">
      <c r="A433" s="177"/>
      <c r="B433" s="178"/>
      <c r="C433" s="177"/>
      <c r="D433" s="177"/>
      <c r="E433" s="175"/>
      <c r="F433" s="175"/>
      <c r="G433" s="175"/>
      <c r="H433" s="175"/>
      <c r="I433" s="175"/>
      <c r="J433" s="175"/>
      <c r="K433" s="175"/>
      <c r="L433" s="175"/>
      <c r="M433" s="175"/>
      <c r="N433" s="175"/>
      <c r="O433" s="175"/>
      <c r="P433" s="175"/>
      <c r="Q433" s="175"/>
      <c r="R433" s="175"/>
      <c r="S433" s="175"/>
      <c r="T433" s="175"/>
      <c r="U433" s="175"/>
      <c r="V433" s="175"/>
    </row>
    <row r="434" spans="1:22">
      <c r="A434" s="177"/>
      <c r="B434" s="178"/>
      <c r="C434" s="177"/>
      <c r="D434" s="177"/>
      <c r="E434" s="175"/>
      <c r="F434" s="175"/>
      <c r="G434" s="175"/>
      <c r="H434" s="175"/>
      <c r="I434" s="175"/>
      <c r="J434" s="175"/>
      <c r="K434" s="175"/>
      <c r="L434" s="175"/>
      <c r="M434" s="175"/>
      <c r="N434" s="175"/>
      <c r="O434" s="175"/>
      <c r="P434" s="175"/>
      <c r="Q434" s="175"/>
      <c r="R434" s="175"/>
      <c r="S434" s="175"/>
      <c r="T434" s="175"/>
      <c r="U434" s="175"/>
      <c r="V434" s="175"/>
    </row>
    <row r="435" spans="1:22">
      <c r="A435" s="177"/>
      <c r="B435" s="178"/>
      <c r="C435" s="177"/>
      <c r="D435" s="177"/>
      <c r="E435" s="175"/>
      <c r="F435" s="175"/>
      <c r="G435" s="175"/>
      <c r="H435" s="175"/>
      <c r="I435" s="175"/>
      <c r="J435" s="175"/>
      <c r="K435" s="175"/>
      <c r="L435" s="175"/>
      <c r="M435" s="175"/>
      <c r="N435" s="175"/>
      <c r="O435" s="175"/>
      <c r="P435" s="175"/>
      <c r="Q435" s="175"/>
      <c r="R435" s="175"/>
      <c r="S435" s="175"/>
      <c r="T435" s="175"/>
      <c r="U435" s="175"/>
      <c r="V435" s="175"/>
    </row>
    <row r="436" spans="1:22">
      <c r="A436" s="177"/>
      <c r="B436" s="178"/>
      <c r="C436" s="177"/>
      <c r="D436" s="177"/>
      <c r="E436" s="175"/>
      <c r="F436" s="175"/>
      <c r="G436" s="175"/>
      <c r="H436" s="175"/>
      <c r="I436" s="175"/>
      <c r="J436" s="175"/>
      <c r="K436" s="175"/>
      <c r="L436" s="175"/>
      <c r="M436" s="175"/>
      <c r="N436" s="175"/>
      <c r="O436" s="175"/>
      <c r="P436" s="175"/>
      <c r="Q436" s="175"/>
      <c r="R436" s="175"/>
      <c r="S436" s="175"/>
      <c r="T436" s="175"/>
      <c r="U436" s="175"/>
      <c r="V436" s="175"/>
    </row>
    <row r="437" spans="1:22">
      <c r="A437" s="177"/>
      <c r="B437" s="178"/>
      <c r="C437" s="177"/>
      <c r="D437" s="177"/>
      <c r="E437" s="175"/>
      <c r="F437" s="175"/>
      <c r="G437" s="175"/>
      <c r="H437" s="175"/>
      <c r="I437" s="175"/>
      <c r="J437" s="175"/>
      <c r="K437" s="175"/>
      <c r="L437" s="175"/>
      <c r="M437" s="175"/>
      <c r="N437" s="175"/>
      <c r="O437" s="175"/>
      <c r="P437" s="175"/>
      <c r="Q437" s="175"/>
      <c r="R437" s="175"/>
      <c r="S437" s="175"/>
      <c r="T437" s="175"/>
      <c r="U437" s="175"/>
      <c r="V437" s="175"/>
    </row>
    <row r="438" spans="1:22">
      <c r="A438" s="177"/>
      <c r="B438" s="178"/>
      <c r="C438" s="177"/>
      <c r="D438" s="177"/>
      <c r="E438" s="175"/>
      <c r="F438" s="175"/>
      <c r="G438" s="175"/>
      <c r="H438" s="175"/>
      <c r="I438" s="175"/>
      <c r="J438" s="175"/>
      <c r="K438" s="175"/>
      <c r="L438" s="175"/>
      <c r="M438" s="175"/>
      <c r="N438" s="175"/>
      <c r="O438" s="175"/>
      <c r="P438" s="175"/>
      <c r="Q438" s="175"/>
      <c r="R438" s="175"/>
      <c r="S438" s="175"/>
      <c r="T438" s="175"/>
      <c r="U438" s="175"/>
      <c r="V438" s="175"/>
    </row>
    <row r="439" spans="1:22">
      <c r="A439" s="177"/>
      <c r="B439" s="178"/>
      <c r="C439" s="177"/>
      <c r="D439" s="177"/>
      <c r="E439" s="175"/>
      <c r="F439" s="175"/>
      <c r="G439" s="175"/>
      <c r="H439" s="175"/>
      <c r="I439" s="175"/>
      <c r="J439" s="175"/>
      <c r="K439" s="175"/>
      <c r="L439" s="175"/>
      <c r="M439" s="175"/>
      <c r="N439" s="175"/>
      <c r="O439" s="175"/>
      <c r="P439" s="175"/>
      <c r="Q439" s="175"/>
      <c r="R439" s="175"/>
      <c r="S439" s="175"/>
      <c r="T439" s="175"/>
      <c r="U439" s="175"/>
      <c r="V439" s="175"/>
    </row>
    <row r="440" spans="1:22">
      <c r="A440" s="177"/>
      <c r="B440" s="178"/>
      <c r="C440" s="177"/>
      <c r="D440" s="177"/>
      <c r="E440" s="175"/>
      <c r="F440" s="175"/>
      <c r="G440" s="175"/>
      <c r="H440" s="175"/>
      <c r="I440" s="175"/>
      <c r="J440" s="175"/>
      <c r="K440" s="175"/>
      <c r="L440" s="175"/>
      <c r="M440" s="175"/>
      <c r="N440" s="175"/>
      <c r="O440" s="175"/>
      <c r="P440" s="175"/>
      <c r="Q440" s="175"/>
      <c r="R440" s="175"/>
      <c r="S440" s="175"/>
      <c r="T440" s="175"/>
      <c r="U440" s="175"/>
      <c r="V440" s="175"/>
    </row>
    <row r="441" spans="1:22">
      <c r="A441" s="177"/>
      <c r="B441" s="178"/>
      <c r="C441" s="177"/>
      <c r="D441" s="177"/>
      <c r="E441" s="175"/>
      <c r="F441" s="175"/>
      <c r="G441" s="175"/>
      <c r="H441" s="175"/>
      <c r="I441" s="175"/>
      <c r="J441" s="175"/>
      <c r="K441" s="175"/>
      <c r="L441" s="175"/>
      <c r="M441" s="175"/>
      <c r="N441" s="175"/>
      <c r="O441" s="175"/>
      <c r="P441" s="175"/>
      <c r="Q441" s="175"/>
      <c r="R441" s="175"/>
      <c r="S441" s="175"/>
      <c r="T441" s="175"/>
      <c r="U441" s="175"/>
      <c r="V441" s="175"/>
    </row>
    <row r="442" spans="1:22">
      <c r="A442" s="177"/>
      <c r="B442" s="178"/>
      <c r="C442" s="177"/>
      <c r="D442" s="177"/>
      <c r="E442" s="175"/>
      <c r="F442" s="175"/>
      <c r="G442" s="175"/>
      <c r="H442" s="175"/>
      <c r="I442" s="175"/>
      <c r="J442" s="175"/>
      <c r="K442" s="175"/>
      <c r="L442" s="175"/>
      <c r="M442" s="175"/>
      <c r="N442" s="175"/>
      <c r="O442" s="175"/>
      <c r="P442" s="175"/>
      <c r="Q442" s="175"/>
      <c r="R442" s="175"/>
      <c r="S442" s="175"/>
      <c r="T442" s="175"/>
      <c r="U442" s="175"/>
      <c r="V442" s="175"/>
    </row>
    <row r="443" spans="1:22">
      <c r="A443" s="177"/>
      <c r="B443" s="178"/>
      <c r="C443" s="177"/>
      <c r="D443" s="177"/>
      <c r="E443" s="175"/>
      <c r="F443" s="175"/>
      <c r="G443" s="175"/>
      <c r="H443" s="175"/>
      <c r="I443" s="175"/>
      <c r="J443" s="175"/>
      <c r="K443" s="175"/>
      <c r="L443" s="175"/>
      <c r="M443" s="175"/>
      <c r="N443" s="175"/>
      <c r="O443" s="175"/>
      <c r="P443" s="175"/>
      <c r="Q443" s="175"/>
      <c r="R443" s="175"/>
      <c r="S443" s="175"/>
      <c r="T443" s="175"/>
      <c r="U443" s="175"/>
      <c r="V443" s="175"/>
    </row>
    <row r="444" spans="1:22">
      <c r="A444" s="177"/>
      <c r="B444" s="178"/>
      <c r="C444" s="177"/>
      <c r="D444" s="177"/>
      <c r="E444" s="175"/>
      <c r="F444" s="175"/>
      <c r="G444" s="175"/>
      <c r="H444" s="175"/>
      <c r="I444" s="175"/>
      <c r="J444" s="175"/>
      <c r="K444" s="175"/>
      <c r="L444" s="175"/>
      <c r="M444" s="175"/>
      <c r="N444" s="175"/>
      <c r="O444" s="175"/>
      <c r="P444" s="175"/>
      <c r="Q444" s="175"/>
      <c r="R444" s="175"/>
      <c r="S444" s="175"/>
      <c r="T444" s="175"/>
      <c r="U444" s="175"/>
      <c r="V444" s="175"/>
    </row>
    <row r="445" spans="1:22">
      <c r="A445" s="177"/>
      <c r="B445" s="178"/>
      <c r="C445" s="177"/>
      <c r="D445" s="177"/>
      <c r="E445" s="175"/>
      <c r="F445" s="175"/>
      <c r="G445" s="175"/>
      <c r="H445" s="175"/>
      <c r="I445" s="175"/>
      <c r="J445" s="175"/>
      <c r="K445" s="175"/>
      <c r="L445" s="175"/>
      <c r="M445" s="175"/>
      <c r="N445" s="175"/>
      <c r="O445" s="175"/>
      <c r="P445" s="175"/>
      <c r="Q445" s="175"/>
      <c r="R445" s="175"/>
      <c r="S445" s="175"/>
      <c r="T445" s="175"/>
      <c r="U445" s="175"/>
      <c r="V445" s="175"/>
    </row>
    <row r="446" spans="1:22">
      <c r="A446" s="177"/>
      <c r="B446" s="178"/>
      <c r="C446" s="177"/>
      <c r="D446" s="177"/>
      <c r="E446" s="175"/>
      <c r="F446" s="175"/>
      <c r="G446" s="175"/>
      <c r="H446" s="175"/>
      <c r="I446" s="175"/>
      <c r="J446" s="175"/>
      <c r="K446" s="175"/>
      <c r="L446" s="175"/>
      <c r="M446" s="175"/>
      <c r="N446" s="175"/>
      <c r="O446" s="175"/>
      <c r="P446" s="175"/>
      <c r="Q446" s="175"/>
      <c r="R446" s="175"/>
      <c r="S446" s="175"/>
      <c r="T446" s="175"/>
      <c r="U446" s="175"/>
      <c r="V446" s="175"/>
    </row>
    <row r="447" spans="1:22">
      <c r="A447" s="177"/>
      <c r="B447" s="178"/>
      <c r="C447" s="177"/>
      <c r="D447" s="177"/>
      <c r="E447" s="175"/>
      <c r="F447" s="175"/>
      <c r="G447" s="175"/>
      <c r="H447" s="175"/>
      <c r="I447" s="175"/>
      <c r="J447" s="175"/>
      <c r="K447" s="175"/>
      <c r="L447" s="175"/>
      <c r="M447" s="175"/>
      <c r="N447" s="175"/>
      <c r="O447" s="175"/>
      <c r="P447" s="175"/>
      <c r="Q447" s="175"/>
      <c r="R447" s="175"/>
      <c r="S447" s="175"/>
      <c r="T447" s="175"/>
      <c r="U447" s="175"/>
      <c r="V447" s="175"/>
    </row>
    <row r="448" spans="1:22">
      <c r="A448" s="177"/>
      <c r="B448" s="178"/>
      <c r="C448" s="177"/>
      <c r="D448" s="177"/>
      <c r="E448" s="175"/>
      <c r="F448" s="175"/>
      <c r="G448" s="175"/>
      <c r="H448" s="175"/>
      <c r="I448" s="175"/>
      <c r="J448" s="175"/>
      <c r="K448" s="175"/>
      <c r="L448" s="175"/>
      <c r="M448" s="175"/>
      <c r="N448" s="175"/>
      <c r="O448" s="175"/>
      <c r="P448" s="175"/>
      <c r="Q448" s="175"/>
      <c r="R448" s="175"/>
      <c r="S448" s="175"/>
      <c r="T448" s="175"/>
      <c r="U448" s="175"/>
      <c r="V448" s="175"/>
    </row>
    <row r="449" spans="1:22">
      <c r="A449" s="177"/>
      <c r="B449" s="178"/>
      <c r="C449" s="177"/>
      <c r="D449" s="177"/>
      <c r="E449" s="175"/>
      <c r="F449" s="175"/>
      <c r="G449" s="175"/>
      <c r="H449" s="175"/>
      <c r="I449" s="175"/>
      <c r="J449" s="175"/>
      <c r="K449" s="175"/>
      <c r="L449" s="175"/>
      <c r="M449" s="175"/>
      <c r="N449" s="175"/>
      <c r="O449" s="175"/>
      <c r="P449" s="175"/>
      <c r="Q449" s="175"/>
      <c r="R449" s="175"/>
      <c r="S449" s="175"/>
      <c r="T449" s="175"/>
      <c r="U449" s="175"/>
      <c r="V449" s="175"/>
    </row>
    <row r="450" spans="1:22">
      <c r="A450" s="177"/>
      <c r="B450" s="178"/>
      <c r="C450" s="177"/>
      <c r="D450" s="177"/>
      <c r="E450" s="175"/>
      <c r="F450" s="175"/>
      <c r="G450" s="175"/>
      <c r="H450" s="175"/>
      <c r="I450" s="175"/>
      <c r="J450" s="175"/>
      <c r="K450" s="175"/>
      <c r="L450" s="175"/>
      <c r="M450" s="175"/>
      <c r="N450" s="175"/>
      <c r="O450" s="175"/>
      <c r="P450" s="175"/>
      <c r="Q450" s="175"/>
      <c r="R450" s="175"/>
      <c r="S450" s="175"/>
      <c r="T450" s="175"/>
      <c r="U450" s="175"/>
      <c r="V450" s="175"/>
    </row>
    <row r="451" spans="1:22">
      <c r="A451" s="177"/>
      <c r="B451" s="178"/>
      <c r="C451" s="177"/>
      <c r="D451" s="177"/>
      <c r="E451" s="175"/>
      <c r="F451" s="175"/>
      <c r="G451" s="175"/>
      <c r="H451" s="175"/>
      <c r="I451" s="175"/>
      <c r="J451" s="175"/>
      <c r="K451" s="175"/>
      <c r="L451" s="175"/>
      <c r="M451" s="175"/>
      <c r="N451" s="175"/>
      <c r="O451" s="175"/>
      <c r="P451" s="175"/>
      <c r="Q451" s="175"/>
      <c r="R451" s="175"/>
      <c r="S451" s="175"/>
      <c r="T451" s="175"/>
      <c r="U451" s="175"/>
      <c r="V451" s="175"/>
    </row>
    <row r="452" spans="1:22">
      <c r="A452" s="177"/>
      <c r="B452" s="178"/>
      <c r="C452" s="177"/>
      <c r="D452" s="177"/>
      <c r="E452" s="175"/>
      <c r="F452" s="175"/>
      <c r="G452" s="175"/>
      <c r="H452" s="175"/>
      <c r="I452" s="175"/>
      <c r="J452" s="175"/>
      <c r="K452" s="175"/>
      <c r="L452" s="175"/>
      <c r="M452" s="175"/>
      <c r="N452" s="175"/>
      <c r="O452" s="175"/>
      <c r="P452" s="175"/>
      <c r="Q452" s="175"/>
      <c r="R452" s="175"/>
      <c r="S452" s="175"/>
      <c r="T452" s="175"/>
      <c r="U452" s="175"/>
      <c r="V452" s="175"/>
    </row>
    <row r="453" spans="1:22">
      <c r="A453" s="177"/>
      <c r="B453" s="178"/>
      <c r="C453" s="177"/>
      <c r="D453" s="177"/>
      <c r="E453" s="175"/>
      <c r="F453" s="175"/>
      <c r="G453" s="175"/>
      <c r="H453" s="175"/>
      <c r="I453" s="175"/>
      <c r="J453" s="175"/>
      <c r="K453" s="175"/>
      <c r="L453" s="175"/>
      <c r="M453" s="175"/>
      <c r="N453" s="175"/>
      <c r="O453" s="175"/>
      <c r="P453" s="175"/>
      <c r="Q453" s="175"/>
      <c r="R453" s="175"/>
      <c r="S453" s="175"/>
      <c r="T453" s="175"/>
      <c r="U453" s="175"/>
      <c r="V453" s="175"/>
    </row>
    <row r="454" spans="1:22">
      <c r="A454" s="177"/>
      <c r="B454" s="178"/>
      <c r="C454" s="177"/>
      <c r="D454" s="177"/>
      <c r="E454" s="175"/>
      <c r="F454" s="175"/>
      <c r="G454" s="175"/>
      <c r="H454" s="175"/>
      <c r="I454" s="175"/>
      <c r="J454" s="175"/>
      <c r="K454" s="175"/>
      <c r="L454" s="175"/>
      <c r="M454" s="175"/>
      <c r="N454" s="175"/>
      <c r="O454" s="175"/>
      <c r="P454" s="175"/>
      <c r="Q454" s="175"/>
      <c r="R454" s="175"/>
      <c r="S454" s="175"/>
      <c r="T454" s="175"/>
      <c r="U454" s="175"/>
      <c r="V454" s="175"/>
    </row>
    <row r="455" spans="1:22">
      <c r="A455" s="177"/>
      <c r="B455" s="178"/>
      <c r="C455" s="177"/>
      <c r="D455" s="177"/>
      <c r="E455" s="175"/>
      <c r="F455" s="175"/>
      <c r="G455" s="175"/>
      <c r="H455" s="175"/>
      <c r="I455" s="175"/>
      <c r="J455" s="175"/>
      <c r="K455" s="175"/>
      <c r="L455" s="175"/>
      <c r="M455" s="175"/>
      <c r="N455" s="175"/>
      <c r="O455" s="175"/>
      <c r="P455" s="175"/>
      <c r="Q455" s="175"/>
      <c r="R455" s="175"/>
      <c r="S455" s="175"/>
      <c r="T455" s="175"/>
      <c r="U455" s="175"/>
      <c r="V455" s="175"/>
    </row>
    <row r="456" spans="1:22">
      <c r="A456" s="177"/>
      <c r="B456" s="178"/>
      <c r="C456" s="177"/>
      <c r="D456" s="177"/>
      <c r="E456" s="175"/>
      <c r="F456" s="175"/>
      <c r="G456" s="175"/>
      <c r="H456" s="175"/>
      <c r="I456" s="175"/>
      <c r="J456" s="175"/>
      <c r="K456" s="175"/>
      <c r="L456" s="175"/>
      <c r="M456" s="175"/>
      <c r="N456" s="175"/>
      <c r="O456" s="175"/>
      <c r="P456" s="175"/>
      <c r="Q456" s="175"/>
      <c r="R456" s="175"/>
      <c r="S456" s="175"/>
      <c r="T456" s="175"/>
      <c r="U456" s="175"/>
      <c r="V456" s="175"/>
    </row>
    <row r="457" spans="1:22">
      <c r="A457" s="177"/>
      <c r="B457" s="178"/>
      <c r="C457" s="177"/>
      <c r="D457" s="177"/>
      <c r="E457" s="175"/>
      <c r="F457" s="175"/>
      <c r="G457" s="175"/>
      <c r="H457" s="175"/>
      <c r="I457" s="175"/>
      <c r="J457" s="175"/>
      <c r="K457" s="175"/>
      <c r="L457" s="175"/>
      <c r="M457" s="175"/>
      <c r="N457" s="175"/>
      <c r="O457" s="175"/>
      <c r="P457" s="175"/>
      <c r="Q457" s="175"/>
      <c r="R457" s="175"/>
      <c r="S457" s="175"/>
      <c r="T457" s="175"/>
      <c r="U457" s="175"/>
      <c r="V457" s="175"/>
    </row>
    <row r="458" spans="1:22">
      <c r="A458" s="177"/>
      <c r="B458" s="178"/>
      <c r="C458" s="177"/>
      <c r="D458" s="177"/>
      <c r="E458" s="175"/>
      <c r="F458" s="175"/>
      <c r="G458" s="175"/>
      <c r="H458" s="175"/>
      <c r="I458" s="175"/>
      <c r="J458" s="175"/>
      <c r="K458" s="175"/>
      <c r="L458" s="175"/>
      <c r="M458" s="175"/>
      <c r="N458" s="175"/>
      <c r="O458" s="175"/>
      <c r="P458" s="175"/>
      <c r="Q458" s="175"/>
      <c r="R458" s="175"/>
      <c r="S458" s="175"/>
      <c r="T458" s="175"/>
      <c r="U458" s="175"/>
      <c r="V458" s="175"/>
    </row>
    <row r="459" spans="1:22">
      <c r="A459" s="177"/>
      <c r="B459" s="178"/>
      <c r="C459" s="177"/>
      <c r="D459" s="177"/>
      <c r="E459" s="175"/>
      <c r="F459" s="175"/>
      <c r="G459" s="175"/>
      <c r="H459" s="175"/>
      <c r="I459" s="175"/>
      <c r="J459" s="175"/>
      <c r="K459" s="175"/>
      <c r="L459" s="175"/>
      <c r="M459" s="175"/>
      <c r="N459" s="175"/>
      <c r="O459" s="175"/>
      <c r="P459" s="175"/>
      <c r="Q459" s="175"/>
      <c r="R459" s="175"/>
      <c r="S459" s="175"/>
      <c r="T459" s="175"/>
      <c r="U459" s="175"/>
      <c r="V459" s="175"/>
    </row>
    <row r="460" spans="1:22">
      <c r="A460" s="177"/>
      <c r="B460" s="178"/>
      <c r="C460" s="177"/>
      <c r="D460" s="177"/>
      <c r="E460" s="175"/>
      <c r="F460" s="175"/>
      <c r="G460" s="175"/>
      <c r="H460" s="175"/>
      <c r="I460" s="175"/>
      <c r="J460" s="175"/>
      <c r="K460" s="175"/>
      <c r="L460" s="175"/>
      <c r="M460" s="175"/>
      <c r="N460" s="175"/>
      <c r="O460" s="175"/>
      <c r="P460" s="175"/>
      <c r="Q460" s="175"/>
      <c r="R460" s="175"/>
      <c r="S460" s="175"/>
      <c r="T460" s="175"/>
      <c r="U460" s="175"/>
      <c r="V460" s="175"/>
    </row>
    <row r="461" spans="1:22">
      <c r="A461" s="177"/>
      <c r="B461" s="178"/>
      <c r="C461" s="177"/>
      <c r="D461" s="177"/>
      <c r="E461" s="175"/>
      <c r="F461" s="175"/>
      <c r="G461" s="175"/>
      <c r="H461" s="175"/>
      <c r="I461" s="175"/>
      <c r="J461" s="175"/>
      <c r="K461" s="175"/>
      <c r="L461" s="175"/>
      <c r="M461" s="175"/>
      <c r="N461" s="175"/>
      <c r="O461" s="175"/>
      <c r="P461" s="175"/>
      <c r="Q461" s="175"/>
      <c r="R461" s="175"/>
      <c r="S461" s="175"/>
      <c r="T461" s="175"/>
      <c r="U461" s="175"/>
      <c r="V461" s="175"/>
    </row>
    <row r="462" spans="1:22">
      <c r="A462" s="177"/>
      <c r="B462" s="178"/>
      <c r="C462" s="177"/>
      <c r="D462" s="177"/>
      <c r="E462" s="175"/>
      <c r="F462" s="175"/>
      <c r="G462" s="175"/>
      <c r="H462" s="175"/>
      <c r="I462" s="175"/>
      <c r="J462" s="175"/>
      <c r="K462" s="175"/>
      <c r="L462" s="175"/>
      <c r="M462" s="175"/>
      <c r="N462" s="175"/>
      <c r="O462" s="175"/>
      <c r="P462" s="175"/>
      <c r="Q462" s="175"/>
      <c r="R462" s="175"/>
      <c r="S462" s="175"/>
      <c r="T462" s="175"/>
      <c r="U462" s="175"/>
      <c r="V462" s="175"/>
    </row>
    <row r="463" spans="1:22">
      <c r="A463" s="177"/>
      <c r="B463" s="178"/>
      <c r="C463" s="177"/>
      <c r="D463" s="177"/>
      <c r="E463" s="175"/>
      <c r="F463" s="175"/>
      <c r="G463" s="175"/>
      <c r="H463" s="175"/>
      <c r="I463" s="175"/>
      <c r="J463" s="175"/>
      <c r="K463" s="175"/>
      <c r="L463" s="175"/>
      <c r="M463" s="175"/>
      <c r="N463" s="175"/>
      <c r="O463" s="175"/>
      <c r="P463" s="175"/>
      <c r="Q463" s="175"/>
      <c r="R463" s="175"/>
      <c r="S463" s="175"/>
      <c r="T463" s="175"/>
      <c r="U463" s="175"/>
      <c r="V463" s="175"/>
    </row>
    <row r="464" spans="1:22">
      <c r="A464" s="177"/>
      <c r="B464" s="178"/>
      <c r="C464" s="177"/>
      <c r="D464" s="177"/>
      <c r="E464" s="175"/>
      <c r="F464" s="175"/>
      <c r="G464" s="175"/>
      <c r="H464" s="175"/>
      <c r="I464" s="175"/>
      <c r="J464" s="175"/>
      <c r="K464" s="175"/>
      <c r="L464" s="175"/>
      <c r="M464" s="175"/>
      <c r="N464" s="175"/>
      <c r="O464" s="175"/>
      <c r="P464" s="175"/>
      <c r="Q464" s="175"/>
      <c r="R464" s="175"/>
      <c r="S464" s="175"/>
      <c r="T464" s="175"/>
      <c r="U464" s="175"/>
      <c r="V464" s="175"/>
    </row>
    <row r="465" spans="1:22">
      <c r="A465" s="177"/>
      <c r="B465" s="178"/>
      <c r="C465" s="177"/>
      <c r="D465" s="177"/>
      <c r="E465" s="175"/>
      <c r="F465" s="175"/>
      <c r="G465" s="175"/>
      <c r="H465" s="175"/>
      <c r="I465" s="175"/>
      <c r="J465" s="175"/>
      <c r="K465" s="175"/>
      <c r="L465" s="175"/>
      <c r="M465" s="175"/>
      <c r="N465" s="175"/>
      <c r="O465" s="175"/>
      <c r="P465" s="175"/>
      <c r="Q465" s="175"/>
      <c r="R465" s="175"/>
      <c r="S465" s="175"/>
      <c r="T465" s="175"/>
      <c r="U465" s="175"/>
      <c r="V465" s="175"/>
    </row>
    <row r="466" spans="1:22">
      <c r="A466" s="177"/>
      <c r="B466" s="178"/>
      <c r="C466" s="177"/>
      <c r="D466" s="177"/>
      <c r="E466" s="175"/>
      <c r="F466" s="175"/>
      <c r="G466" s="175"/>
      <c r="H466" s="175"/>
      <c r="I466" s="175"/>
      <c r="J466" s="175"/>
      <c r="K466" s="175"/>
      <c r="L466" s="175"/>
      <c r="M466" s="175"/>
      <c r="N466" s="175"/>
      <c r="O466" s="175"/>
      <c r="P466" s="175"/>
      <c r="Q466" s="175"/>
      <c r="R466" s="175"/>
      <c r="S466" s="175"/>
      <c r="T466" s="175"/>
      <c r="U466" s="175"/>
      <c r="V466" s="175"/>
    </row>
    <row r="467" spans="1:22">
      <c r="A467" s="177"/>
      <c r="B467" s="178"/>
      <c r="C467" s="177"/>
      <c r="D467" s="177"/>
      <c r="E467" s="175"/>
      <c r="F467" s="175"/>
      <c r="G467" s="175"/>
      <c r="H467" s="175"/>
      <c r="I467" s="175"/>
      <c r="J467" s="175"/>
      <c r="K467" s="175"/>
      <c r="L467" s="175"/>
      <c r="M467" s="175"/>
      <c r="N467" s="175"/>
      <c r="O467" s="175"/>
      <c r="P467" s="175"/>
      <c r="Q467" s="175"/>
      <c r="R467" s="175"/>
      <c r="S467" s="175"/>
      <c r="T467" s="175"/>
      <c r="U467" s="175"/>
      <c r="V467" s="175"/>
    </row>
    <row r="468" spans="1:22">
      <c r="A468" s="177"/>
      <c r="B468" s="178"/>
      <c r="C468" s="177"/>
      <c r="D468" s="177"/>
      <c r="E468" s="175"/>
      <c r="F468" s="175"/>
      <c r="G468" s="175"/>
      <c r="H468" s="175"/>
      <c r="I468" s="175"/>
      <c r="J468" s="175"/>
      <c r="K468" s="175"/>
      <c r="L468" s="175"/>
      <c r="M468" s="175"/>
      <c r="N468" s="175"/>
      <c r="O468" s="175"/>
      <c r="P468" s="175"/>
      <c r="Q468" s="175"/>
      <c r="R468" s="175"/>
      <c r="S468" s="175"/>
      <c r="T468" s="175"/>
      <c r="U468" s="175"/>
      <c r="V468" s="175"/>
    </row>
    <row r="469" spans="1:22">
      <c r="A469" s="177"/>
      <c r="B469" s="178"/>
      <c r="C469" s="177"/>
      <c r="D469" s="177"/>
      <c r="E469" s="175"/>
      <c r="F469" s="175"/>
      <c r="G469" s="175"/>
      <c r="H469" s="175"/>
      <c r="I469" s="175"/>
      <c r="J469" s="175"/>
      <c r="K469" s="175"/>
      <c r="L469" s="175"/>
      <c r="M469" s="175"/>
      <c r="N469" s="175"/>
      <c r="O469" s="175"/>
      <c r="P469" s="175"/>
      <c r="Q469" s="175"/>
      <c r="R469" s="175"/>
      <c r="S469" s="175"/>
      <c r="T469" s="175"/>
      <c r="U469" s="175"/>
      <c r="V469" s="175"/>
    </row>
    <row r="470" spans="1:22">
      <c r="A470" s="177"/>
      <c r="B470" s="178"/>
      <c r="C470" s="177"/>
      <c r="D470" s="177"/>
      <c r="E470" s="175"/>
      <c r="F470" s="175"/>
      <c r="G470" s="175"/>
      <c r="H470" s="175"/>
      <c r="I470" s="175"/>
      <c r="J470" s="175"/>
      <c r="K470" s="175"/>
      <c r="L470" s="175"/>
      <c r="M470" s="175"/>
      <c r="N470" s="175"/>
      <c r="O470" s="175"/>
      <c r="P470" s="175"/>
      <c r="Q470" s="175"/>
      <c r="R470" s="175"/>
      <c r="S470" s="175"/>
      <c r="T470" s="175"/>
      <c r="U470" s="175"/>
      <c r="V470" s="175"/>
    </row>
    <row r="471" spans="1:22">
      <c r="A471" s="177"/>
      <c r="B471" s="178"/>
      <c r="C471" s="177"/>
      <c r="D471" s="177"/>
      <c r="E471" s="175"/>
      <c r="F471" s="175"/>
      <c r="G471" s="175"/>
      <c r="H471" s="175"/>
      <c r="I471" s="175"/>
      <c r="J471" s="175"/>
      <c r="K471" s="175"/>
      <c r="L471" s="175"/>
      <c r="M471" s="175"/>
      <c r="N471" s="175"/>
      <c r="O471" s="175"/>
      <c r="P471" s="175"/>
      <c r="Q471" s="175"/>
      <c r="R471" s="175"/>
      <c r="S471" s="175"/>
      <c r="T471" s="175"/>
      <c r="U471" s="175"/>
      <c r="V471" s="175"/>
    </row>
    <row r="472" spans="1:22">
      <c r="A472" s="177"/>
      <c r="B472" s="178"/>
      <c r="C472" s="177"/>
      <c r="D472" s="177"/>
      <c r="E472" s="175"/>
      <c r="F472" s="175"/>
      <c r="G472" s="175"/>
      <c r="H472" s="175"/>
      <c r="I472" s="175"/>
      <c r="J472" s="175"/>
      <c r="K472" s="175"/>
      <c r="L472" s="175"/>
      <c r="M472" s="175"/>
      <c r="N472" s="175"/>
      <c r="O472" s="175"/>
      <c r="P472" s="175"/>
      <c r="Q472" s="175"/>
      <c r="R472" s="175"/>
      <c r="S472" s="175"/>
      <c r="T472" s="175"/>
      <c r="U472" s="175"/>
      <c r="V472" s="175"/>
    </row>
    <row r="473" spans="1:22">
      <c r="A473" s="177"/>
      <c r="B473" s="178"/>
      <c r="C473" s="177"/>
      <c r="D473" s="177"/>
      <c r="E473" s="175"/>
      <c r="F473" s="175"/>
      <c r="G473" s="175"/>
      <c r="H473" s="175"/>
      <c r="I473" s="175"/>
      <c r="J473" s="175"/>
      <c r="K473" s="175"/>
      <c r="L473" s="175"/>
      <c r="M473" s="175"/>
      <c r="N473" s="175"/>
      <c r="O473" s="175"/>
      <c r="P473" s="175"/>
      <c r="Q473" s="175"/>
      <c r="R473" s="175"/>
      <c r="S473" s="175"/>
      <c r="T473" s="175"/>
      <c r="U473" s="175"/>
      <c r="V473" s="175"/>
    </row>
    <row r="474" spans="1:22">
      <c r="A474" s="177"/>
      <c r="B474" s="178"/>
      <c r="C474" s="177"/>
      <c r="D474" s="177"/>
      <c r="E474" s="175"/>
      <c r="F474" s="175"/>
      <c r="G474" s="175"/>
      <c r="H474" s="175"/>
      <c r="I474" s="175"/>
      <c r="J474" s="175"/>
      <c r="K474" s="175"/>
      <c r="L474" s="175"/>
      <c r="M474" s="175"/>
      <c r="N474" s="175"/>
      <c r="O474" s="175"/>
      <c r="P474" s="175"/>
      <c r="Q474" s="175"/>
      <c r="R474" s="175"/>
      <c r="S474" s="175"/>
      <c r="T474" s="175"/>
      <c r="U474" s="175"/>
      <c r="V474" s="175"/>
    </row>
    <row r="475" spans="1:22">
      <c r="A475" s="177"/>
      <c r="B475" s="178"/>
      <c r="C475" s="177"/>
      <c r="D475" s="177"/>
      <c r="E475" s="175"/>
      <c r="F475" s="175"/>
      <c r="G475" s="175"/>
      <c r="H475" s="175"/>
      <c r="I475" s="175"/>
      <c r="J475" s="175"/>
      <c r="K475" s="175"/>
      <c r="L475" s="175"/>
      <c r="M475" s="175"/>
      <c r="N475" s="175"/>
      <c r="O475" s="175"/>
      <c r="P475" s="175"/>
      <c r="Q475" s="175"/>
      <c r="R475" s="175"/>
      <c r="S475" s="175"/>
      <c r="T475" s="175"/>
      <c r="U475" s="175"/>
      <c r="V475" s="175"/>
    </row>
    <row r="476" spans="1:22">
      <c r="A476" s="177"/>
      <c r="B476" s="178"/>
      <c r="C476" s="177"/>
      <c r="D476" s="177"/>
      <c r="E476" s="175"/>
      <c r="F476" s="175"/>
      <c r="G476" s="175"/>
      <c r="H476" s="175"/>
      <c r="I476" s="175"/>
      <c r="J476" s="175"/>
      <c r="K476" s="175"/>
      <c r="L476" s="175"/>
      <c r="M476" s="175"/>
      <c r="N476" s="175"/>
      <c r="O476" s="175"/>
      <c r="P476" s="175"/>
      <c r="Q476" s="175"/>
      <c r="R476" s="175"/>
      <c r="S476" s="175"/>
      <c r="T476" s="175"/>
      <c r="U476" s="175"/>
      <c r="V476" s="175"/>
    </row>
    <row r="477" spans="1:22">
      <c r="A477" s="177"/>
      <c r="B477" s="178"/>
      <c r="C477" s="177"/>
      <c r="D477" s="177"/>
      <c r="E477" s="175"/>
      <c r="F477" s="175"/>
      <c r="G477" s="175"/>
      <c r="H477" s="175"/>
      <c r="I477" s="175"/>
      <c r="J477" s="175"/>
      <c r="K477" s="175"/>
      <c r="L477" s="175"/>
      <c r="M477" s="175"/>
      <c r="N477" s="175"/>
      <c r="O477" s="175"/>
      <c r="P477" s="175"/>
      <c r="Q477" s="175"/>
      <c r="R477" s="175"/>
      <c r="S477" s="175"/>
      <c r="T477" s="175"/>
      <c r="U477" s="175"/>
      <c r="V477" s="175"/>
    </row>
    <row r="478" spans="1:22">
      <c r="A478" s="177"/>
      <c r="B478" s="178"/>
      <c r="C478" s="177"/>
      <c r="D478" s="177"/>
      <c r="E478" s="175"/>
      <c r="F478" s="175"/>
      <c r="G478" s="175"/>
      <c r="H478" s="175"/>
      <c r="I478" s="175"/>
      <c r="J478" s="175"/>
      <c r="K478" s="175"/>
      <c r="L478" s="175"/>
      <c r="M478" s="175"/>
      <c r="N478" s="175"/>
      <c r="O478" s="175"/>
      <c r="P478" s="175"/>
      <c r="Q478" s="175"/>
      <c r="R478" s="175"/>
      <c r="S478" s="175"/>
      <c r="T478" s="175"/>
      <c r="U478" s="175"/>
      <c r="V478" s="175"/>
    </row>
    <row r="479" spans="1:22">
      <c r="A479" s="177"/>
      <c r="B479" s="178"/>
      <c r="C479" s="177"/>
      <c r="D479" s="177"/>
      <c r="E479" s="175"/>
      <c r="F479" s="175"/>
      <c r="G479" s="175"/>
      <c r="H479" s="175"/>
      <c r="I479" s="175"/>
      <c r="J479" s="175"/>
      <c r="K479" s="175"/>
      <c r="L479" s="175"/>
      <c r="M479" s="175"/>
      <c r="N479" s="175"/>
      <c r="O479" s="175"/>
      <c r="P479" s="175"/>
      <c r="Q479" s="175"/>
      <c r="R479" s="175"/>
      <c r="S479" s="175"/>
      <c r="T479" s="175"/>
      <c r="U479" s="175"/>
      <c r="V479" s="175"/>
    </row>
    <row r="480" spans="1:22">
      <c r="A480" s="177"/>
      <c r="B480" s="178"/>
      <c r="C480" s="177"/>
      <c r="D480" s="177"/>
      <c r="E480" s="175"/>
      <c r="F480" s="175"/>
      <c r="G480" s="175"/>
      <c r="H480" s="175"/>
      <c r="I480" s="175"/>
      <c r="J480" s="175"/>
      <c r="K480" s="175"/>
      <c r="L480" s="175"/>
      <c r="M480" s="175"/>
      <c r="N480" s="175"/>
      <c r="O480" s="175"/>
      <c r="P480" s="175"/>
      <c r="Q480" s="175"/>
      <c r="R480" s="175"/>
      <c r="S480" s="175"/>
      <c r="T480" s="175"/>
      <c r="U480" s="175"/>
      <c r="V480" s="175"/>
    </row>
    <row r="481" spans="1:22">
      <c r="A481" s="177"/>
      <c r="B481" s="178"/>
      <c r="C481" s="177"/>
      <c r="D481" s="177"/>
      <c r="E481" s="175"/>
      <c r="F481" s="175"/>
      <c r="G481" s="175"/>
      <c r="H481" s="175"/>
      <c r="I481" s="175"/>
      <c r="J481" s="175"/>
      <c r="K481" s="175"/>
      <c r="L481" s="175"/>
      <c r="M481" s="175"/>
      <c r="N481" s="175"/>
      <c r="O481" s="175"/>
      <c r="P481" s="175"/>
      <c r="Q481" s="175"/>
      <c r="R481" s="175"/>
      <c r="S481" s="175"/>
      <c r="T481" s="175"/>
      <c r="U481" s="175"/>
      <c r="V481" s="175"/>
    </row>
    <row r="482" spans="1:22">
      <c r="A482" s="177"/>
      <c r="B482" s="178"/>
      <c r="C482" s="177"/>
      <c r="D482" s="177"/>
      <c r="E482" s="175"/>
      <c r="F482" s="175"/>
      <c r="G482" s="175"/>
      <c r="H482" s="175"/>
      <c r="I482" s="175"/>
      <c r="J482" s="175"/>
      <c r="K482" s="175"/>
      <c r="L482" s="175"/>
      <c r="M482" s="175"/>
      <c r="N482" s="175"/>
      <c r="O482" s="175"/>
      <c r="P482" s="175"/>
      <c r="Q482" s="175"/>
      <c r="R482" s="175"/>
      <c r="S482" s="175"/>
      <c r="T482" s="175"/>
      <c r="U482" s="175"/>
      <c r="V482" s="175"/>
    </row>
    <row r="483" spans="1:22">
      <c r="A483" s="177"/>
      <c r="B483" s="178"/>
      <c r="C483" s="177"/>
      <c r="D483" s="177"/>
      <c r="E483" s="175"/>
      <c r="F483" s="175"/>
      <c r="G483" s="175"/>
      <c r="H483" s="175"/>
      <c r="I483" s="175"/>
      <c r="J483" s="175"/>
      <c r="K483" s="175"/>
      <c r="L483" s="175"/>
      <c r="M483" s="175"/>
      <c r="N483" s="175"/>
      <c r="O483" s="175"/>
      <c r="P483" s="175"/>
      <c r="Q483" s="175"/>
      <c r="R483" s="175"/>
      <c r="S483" s="175"/>
      <c r="T483" s="175"/>
      <c r="U483" s="175"/>
      <c r="V483" s="175"/>
    </row>
    <row r="484" spans="1:22">
      <c r="A484" s="177"/>
      <c r="B484" s="178"/>
      <c r="C484" s="177"/>
      <c r="D484" s="177"/>
      <c r="E484" s="175"/>
      <c r="F484" s="175"/>
      <c r="G484" s="175"/>
      <c r="H484" s="175"/>
      <c r="I484" s="175"/>
      <c r="J484" s="175"/>
      <c r="K484" s="175"/>
      <c r="L484" s="175"/>
      <c r="M484" s="175"/>
      <c r="N484" s="175"/>
      <c r="O484" s="175"/>
      <c r="P484" s="175"/>
      <c r="Q484" s="175"/>
      <c r="R484" s="175"/>
      <c r="S484" s="175"/>
      <c r="T484" s="175"/>
      <c r="U484" s="175"/>
      <c r="V484" s="175"/>
    </row>
    <row r="485" spans="1:22">
      <c r="A485" s="177"/>
      <c r="B485" s="178"/>
      <c r="C485" s="177"/>
      <c r="D485" s="177"/>
      <c r="E485" s="175"/>
      <c r="F485" s="175"/>
      <c r="G485" s="175"/>
      <c r="H485" s="175"/>
      <c r="I485" s="175"/>
      <c r="J485" s="175"/>
      <c r="K485" s="175"/>
      <c r="L485" s="175"/>
      <c r="M485" s="175"/>
      <c r="N485" s="175"/>
      <c r="O485" s="175"/>
      <c r="P485" s="175"/>
      <c r="Q485" s="175"/>
      <c r="R485" s="175"/>
      <c r="S485" s="175"/>
      <c r="T485" s="175"/>
      <c r="U485" s="175"/>
      <c r="V485" s="175"/>
    </row>
    <row r="486" spans="1:22">
      <c r="A486" s="177"/>
      <c r="B486" s="178"/>
      <c r="C486" s="177"/>
      <c r="D486" s="177"/>
      <c r="E486" s="175"/>
      <c r="F486" s="175"/>
      <c r="G486" s="175"/>
      <c r="H486" s="175"/>
      <c r="I486" s="175"/>
      <c r="J486" s="175"/>
      <c r="K486" s="175"/>
      <c r="L486" s="175"/>
      <c r="M486" s="175"/>
      <c r="N486" s="175"/>
      <c r="O486" s="175"/>
      <c r="P486" s="175"/>
      <c r="Q486" s="175"/>
      <c r="R486" s="175"/>
      <c r="S486" s="175"/>
      <c r="T486" s="175"/>
      <c r="U486" s="175"/>
      <c r="V486" s="175"/>
    </row>
    <row r="487" spans="1:22">
      <c r="A487" s="177"/>
      <c r="B487" s="178"/>
      <c r="C487" s="177"/>
      <c r="D487" s="177"/>
      <c r="E487" s="175"/>
      <c r="F487" s="175"/>
      <c r="G487" s="175"/>
      <c r="H487" s="175"/>
      <c r="I487" s="175"/>
      <c r="J487" s="175"/>
      <c r="K487" s="175"/>
      <c r="L487" s="175"/>
      <c r="M487" s="175"/>
      <c r="N487" s="175"/>
      <c r="O487" s="175"/>
      <c r="P487" s="175"/>
      <c r="Q487" s="175"/>
      <c r="R487" s="175"/>
      <c r="S487" s="175"/>
      <c r="T487" s="175"/>
      <c r="U487" s="175"/>
      <c r="V487" s="175"/>
    </row>
    <row r="488" spans="1:22">
      <c r="A488" s="177"/>
      <c r="B488" s="178"/>
      <c r="C488" s="177"/>
      <c r="D488" s="177"/>
      <c r="E488" s="175"/>
      <c r="F488" s="175"/>
      <c r="G488" s="175"/>
      <c r="H488" s="175"/>
      <c r="I488" s="175"/>
      <c r="J488" s="175"/>
      <c r="K488" s="175"/>
      <c r="L488" s="175"/>
      <c r="M488" s="175"/>
      <c r="N488" s="175"/>
      <c r="O488" s="175"/>
      <c r="P488" s="175"/>
      <c r="Q488" s="175"/>
      <c r="R488" s="175"/>
      <c r="S488" s="175"/>
      <c r="T488" s="175"/>
      <c r="U488" s="175"/>
      <c r="V488" s="175"/>
    </row>
    <row r="489" spans="1:22">
      <c r="A489" s="177"/>
      <c r="B489" s="178"/>
      <c r="C489" s="177"/>
      <c r="D489" s="177"/>
      <c r="E489" s="175"/>
      <c r="F489" s="175"/>
      <c r="G489" s="175"/>
      <c r="H489" s="175"/>
      <c r="I489" s="175"/>
      <c r="J489" s="175"/>
      <c r="K489" s="175"/>
      <c r="L489" s="175"/>
      <c r="M489" s="175"/>
      <c r="N489" s="175"/>
      <c r="O489" s="175"/>
      <c r="P489" s="175"/>
      <c r="Q489" s="175"/>
      <c r="R489" s="175"/>
      <c r="S489" s="175"/>
      <c r="T489" s="175"/>
      <c r="U489" s="175"/>
      <c r="V489" s="175"/>
    </row>
    <row r="490" spans="1:22">
      <c r="A490" s="177"/>
      <c r="B490" s="178"/>
      <c r="C490" s="177"/>
      <c r="D490" s="177"/>
      <c r="E490" s="175"/>
      <c r="F490" s="175"/>
      <c r="G490" s="175"/>
      <c r="H490" s="175"/>
      <c r="I490" s="175"/>
      <c r="J490" s="175"/>
      <c r="K490" s="175"/>
      <c r="L490" s="175"/>
      <c r="M490" s="175"/>
      <c r="N490" s="175"/>
      <c r="O490" s="175"/>
      <c r="P490" s="175"/>
      <c r="Q490" s="175"/>
      <c r="R490" s="175"/>
      <c r="S490" s="175"/>
      <c r="T490" s="175"/>
      <c r="U490" s="175"/>
      <c r="V490" s="175"/>
    </row>
    <row r="491" spans="1:22">
      <c r="A491" s="177"/>
      <c r="B491" s="178"/>
      <c r="C491" s="177"/>
      <c r="D491" s="177"/>
      <c r="E491" s="175"/>
      <c r="F491" s="175"/>
      <c r="G491" s="175"/>
      <c r="H491" s="175"/>
      <c r="I491" s="175"/>
      <c r="J491" s="175"/>
      <c r="K491" s="175"/>
      <c r="L491" s="175"/>
      <c r="M491" s="175"/>
      <c r="N491" s="175"/>
      <c r="O491" s="175"/>
      <c r="P491" s="175"/>
      <c r="Q491" s="175"/>
      <c r="R491" s="175"/>
      <c r="S491" s="175"/>
      <c r="T491" s="175"/>
      <c r="U491" s="175"/>
      <c r="V491" s="175"/>
    </row>
    <row r="492" spans="1:22">
      <c r="A492" s="177"/>
      <c r="B492" s="178"/>
      <c r="C492" s="177"/>
      <c r="D492" s="177"/>
      <c r="E492" s="175"/>
      <c r="F492" s="175"/>
      <c r="G492" s="175"/>
      <c r="H492" s="175"/>
      <c r="I492" s="175"/>
      <c r="J492" s="175"/>
      <c r="K492" s="175"/>
      <c r="L492" s="175"/>
      <c r="M492" s="175"/>
      <c r="N492" s="175"/>
      <c r="O492" s="175"/>
      <c r="P492" s="175"/>
      <c r="Q492" s="175"/>
      <c r="R492" s="175"/>
      <c r="S492" s="175"/>
      <c r="T492" s="175"/>
      <c r="U492" s="175"/>
      <c r="V492" s="175"/>
    </row>
    <row r="493" spans="1:22">
      <c r="A493" s="177"/>
      <c r="B493" s="178"/>
      <c r="C493" s="177"/>
      <c r="D493" s="177"/>
      <c r="E493" s="175"/>
      <c r="F493" s="175"/>
      <c r="G493" s="175"/>
      <c r="H493" s="175"/>
      <c r="I493" s="175"/>
      <c r="J493" s="175"/>
      <c r="K493" s="175"/>
      <c r="L493" s="175"/>
      <c r="M493" s="175"/>
      <c r="N493" s="175"/>
      <c r="O493" s="175"/>
      <c r="P493" s="175"/>
      <c r="Q493" s="175"/>
      <c r="R493" s="175"/>
      <c r="S493" s="175"/>
      <c r="T493" s="175"/>
      <c r="U493" s="175"/>
      <c r="V493" s="175"/>
    </row>
    <row r="494" spans="1:22">
      <c r="A494" s="177"/>
      <c r="B494" s="178"/>
      <c r="C494" s="177"/>
      <c r="D494" s="177"/>
      <c r="E494" s="175"/>
      <c r="F494" s="175"/>
      <c r="G494" s="175"/>
      <c r="H494" s="175"/>
      <c r="I494" s="175"/>
      <c r="J494" s="175"/>
      <c r="K494" s="175"/>
      <c r="L494" s="175"/>
      <c r="M494" s="175"/>
      <c r="N494" s="175"/>
      <c r="O494" s="175"/>
      <c r="P494" s="175"/>
      <c r="Q494" s="175"/>
      <c r="R494" s="175"/>
      <c r="S494" s="175"/>
      <c r="T494" s="175"/>
      <c r="U494" s="175"/>
      <c r="V494" s="175"/>
    </row>
    <row r="495" spans="1:22">
      <c r="A495" s="177"/>
      <c r="B495" s="178"/>
      <c r="C495" s="177"/>
      <c r="D495" s="177"/>
      <c r="E495" s="175"/>
      <c r="F495" s="175"/>
      <c r="G495" s="175"/>
      <c r="H495" s="175"/>
      <c r="I495" s="175"/>
      <c r="J495" s="175"/>
      <c r="K495" s="175"/>
      <c r="L495" s="175"/>
      <c r="M495" s="175"/>
      <c r="N495" s="175"/>
      <c r="O495" s="175"/>
      <c r="P495" s="175"/>
      <c r="Q495" s="175"/>
      <c r="R495" s="175"/>
      <c r="S495" s="175"/>
      <c r="T495" s="175"/>
      <c r="U495" s="175"/>
      <c r="V495" s="175"/>
    </row>
    <row r="496" spans="1:22">
      <c r="A496" s="177"/>
      <c r="B496" s="178"/>
      <c r="C496" s="177"/>
      <c r="D496" s="177"/>
      <c r="E496" s="175"/>
      <c r="F496" s="175"/>
      <c r="G496" s="175"/>
      <c r="H496" s="175"/>
      <c r="I496" s="175"/>
      <c r="J496" s="175"/>
      <c r="K496" s="175"/>
      <c r="L496" s="175"/>
      <c r="M496" s="175"/>
      <c r="N496" s="175"/>
      <c r="O496" s="175"/>
      <c r="P496" s="175"/>
      <c r="Q496" s="175"/>
      <c r="R496" s="175"/>
      <c r="S496" s="175"/>
      <c r="T496" s="175"/>
      <c r="U496" s="175"/>
      <c r="V496" s="175"/>
    </row>
    <row r="497" spans="1:22">
      <c r="A497" s="177"/>
      <c r="B497" s="178"/>
      <c r="C497" s="177"/>
      <c r="D497" s="177"/>
      <c r="E497" s="175"/>
      <c r="F497" s="175"/>
      <c r="G497" s="175"/>
      <c r="H497" s="175"/>
      <c r="I497" s="175"/>
      <c r="J497" s="175"/>
      <c r="K497" s="175"/>
      <c r="L497" s="175"/>
      <c r="M497" s="175"/>
      <c r="N497" s="175"/>
      <c r="O497" s="175"/>
      <c r="P497" s="175"/>
      <c r="Q497" s="175"/>
      <c r="R497" s="175"/>
      <c r="S497" s="175"/>
      <c r="T497" s="175"/>
      <c r="U497" s="175"/>
      <c r="V497" s="175"/>
    </row>
    <row r="498" spans="1:22">
      <c r="A498" s="177"/>
      <c r="B498" s="178"/>
      <c r="C498" s="177"/>
      <c r="D498" s="177"/>
      <c r="E498" s="175"/>
      <c r="F498" s="175"/>
      <c r="G498" s="175"/>
      <c r="H498" s="175"/>
      <c r="I498" s="175"/>
      <c r="J498" s="175"/>
      <c r="K498" s="175"/>
      <c r="L498" s="175"/>
      <c r="M498" s="175"/>
      <c r="N498" s="175"/>
      <c r="O498" s="175"/>
      <c r="P498" s="175"/>
      <c r="Q498" s="175"/>
      <c r="R498" s="175"/>
      <c r="S498" s="175"/>
      <c r="T498" s="175"/>
      <c r="U498" s="175"/>
      <c r="V498" s="175"/>
    </row>
    <row r="499" spans="1:22">
      <c r="A499" s="177"/>
      <c r="B499" s="178"/>
      <c r="C499" s="177"/>
      <c r="D499" s="177"/>
      <c r="E499" s="175"/>
      <c r="F499" s="175"/>
      <c r="G499" s="175"/>
      <c r="H499" s="175"/>
      <c r="I499" s="175"/>
      <c r="J499" s="175"/>
      <c r="K499" s="175"/>
      <c r="L499" s="175"/>
      <c r="M499" s="175"/>
      <c r="N499" s="175"/>
      <c r="O499" s="175"/>
      <c r="P499" s="175"/>
      <c r="Q499" s="175"/>
      <c r="R499" s="175"/>
      <c r="S499" s="175"/>
      <c r="T499" s="175"/>
      <c r="U499" s="175"/>
      <c r="V499" s="175"/>
    </row>
    <row r="500" spans="1:22">
      <c r="A500" s="177"/>
      <c r="B500" s="178"/>
      <c r="C500" s="177"/>
      <c r="D500" s="177"/>
      <c r="E500" s="175"/>
      <c r="F500" s="175"/>
      <c r="G500" s="175"/>
      <c r="H500" s="175"/>
      <c r="I500" s="175"/>
      <c r="J500" s="175"/>
      <c r="K500" s="175"/>
      <c r="L500" s="175"/>
      <c r="M500" s="175"/>
      <c r="N500" s="175"/>
      <c r="O500" s="175"/>
      <c r="P500" s="175"/>
      <c r="Q500" s="175"/>
      <c r="R500" s="175"/>
      <c r="S500" s="175"/>
      <c r="T500" s="175"/>
      <c r="U500" s="175"/>
      <c r="V500" s="175"/>
    </row>
    <row r="501" spans="1:22">
      <c r="A501" s="177"/>
      <c r="B501" s="178"/>
      <c r="C501" s="177"/>
      <c r="D501" s="177"/>
      <c r="E501" s="175"/>
      <c r="F501" s="175"/>
      <c r="G501" s="175"/>
      <c r="H501" s="175"/>
      <c r="I501" s="175"/>
      <c r="J501" s="175"/>
      <c r="K501" s="175"/>
      <c r="L501" s="175"/>
      <c r="M501" s="175"/>
      <c r="N501" s="175"/>
      <c r="O501" s="175"/>
      <c r="P501" s="175"/>
      <c r="Q501" s="175"/>
      <c r="R501" s="175"/>
      <c r="S501" s="175"/>
      <c r="T501" s="175"/>
      <c r="U501" s="175"/>
      <c r="V501" s="175"/>
    </row>
    <row r="502" spans="1:22">
      <c r="A502" s="177"/>
      <c r="B502" s="178"/>
      <c r="C502" s="177"/>
      <c r="D502" s="177"/>
      <c r="E502" s="175"/>
      <c r="F502" s="175"/>
      <c r="G502" s="175"/>
      <c r="H502" s="175"/>
      <c r="I502" s="175"/>
      <c r="J502" s="175"/>
      <c r="K502" s="175"/>
      <c r="L502" s="175"/>
      <c r="M502" s="175"/>
      <c r="N502" s="175"/>
      <c r="O502" s="175"/>
      <c r="P502" s="175"/>
      <c r="Q502" s="175"/>
      <c r="R502" s="175"/>
      <c r="S502" s="175"/>
      <c r="T502" s="175"/>
      <c r="U502" s="175"/>
      <c r="V502" s="175"/>
    </row>
    <row r="503" spans="1:22">
      <c r="A503" s="177"/>
      <c r="B503" s="178"/>
      <c r="C503" s="177"/>
      <c r="D503" s="177"/>
      <c r="E503" s="175"/>
      <c r="F503" s="175"/>
      <c r="G503" s="175"/>
      <c r="H503" s="175"/>
      <c r="I503" s="175"/>
      <c r="J503" s="175"/>
      <c r="K503" s="175"/>
      <c r="L503" s="175"/>
      <c r="M503" s="175"/>
      <c r="N503" s="175"/>
      <c r="O503" s="175"/>
      <c r="P503" s="175"/>
      <c r="Q503" s="175"/>
      <c r="R503" s="175"/>
      <c r="S503" s="175"/>
      <c r="T503" s="175"/>
      <c r="U503" s="175"/>
      <c r="V503" s="175"/>
    </row>
    <row r="504" spans="1:22">
      <c r="A504" s="177"/>
      <c r="B504" s="178"/>
      <c r="C504" s="177"/>
      <c r="D504" s="177"/>
      <c r="E504" s="175"/>
      <c r="F504" s="175"/>
      <c r="G504" s="175"/>
      <c r="H504" s="175"/>
      <c r="I504" s="175"/>
      <c r="J504" s="175"/>
      <c r="K504" s="175"/>
      <c r="L504" s="175"/>
      <c r="M504" s="175"/>
      <c r="N504" s="175"/>
      <c r="O504" s="175"/>
      <c r="P504" s="175"/>
      <c r="Q504" s="175"/>
      <c r="R504" s="175"/>
      <c r="S504" s="175"/>
      <c r="T504" s="175"/>
      <c r="U504" s="175"/>
      <c r="V504" s="175"/>
    </row>
    <row r="505" spans="1:22">
      <c r="A505" s="177"/>
      <c r="B505" s="178"/>
      <c r="C505" s="177"/>
      <c r="D505" s="177"/>
      <c r="E505" s="175"/>
      <c r="F505" s="175"/>
      <c r="G505" s="175"/>
      <c r="H505" s="175"/>
      <c r="I505" s="175"/>
      <c r="J505" s="175"/>
      <c r="K505" s="175"/>
      <c r="L505" s="175"/>
      <c r="M505" s="175"/>
      <c r="N505" s="175"/>
      <c r="O505" s="175"/>
      <c r="P505" s="175"/>
      <c r="Q505" s="175"/>
      <c r="R505" s="175"/>
      <c r="S505" s="175"/>
      <c r="T505" s="175"/>
      <c r="U505" s="175"/>
      <c r="V505" s="175"/>
    </row>
    <row r="506" spans="1:22">
      <c r="A506" s="177"/>
      <c r="B506" s="178"/>
      <c r="C506" s="177"/>
      <c r="D506" s="177"/>
      <c r="E506" s="175"/>
      <c r="F506" s="175"/>
      <c r="G506" s="175"/>
      <c r="H506" s="175"/>
      <c r="I506" s="175"/>
      <c r="J506" s="175"/>
      <c r="K506" s="175"/>
      <c r="L506" s="175"/>
      <c r="M506" s="175"/>
      <c r="N506" s="175"/>
      <c r="O506" s="175"/>
      <c r="P506" s="175"/>
      <c r="Q506" s="175"/>
      <c r="R506" s="175"/>
      <c r="S506" s="175"/>
      <c r="T506" s="175"/>
      <c r="U506" s="175"/>
      <c r="V506" s="175"/>
    </row>
    <row r="507" spans="1:22">
      <c r="A507" s="177"/>
      <c r="B507" s="178"/>
      <c r="C507" s="177"/>
      <c r="D507" s="177"/>
      <c r="E507" s="175"/>
      <c r="F507" s="175"/>
      <c r="G507" s="175"/>
      <c r="H507" s="175"/>
      <c r="I507" s="175"/>
      <c r="J507" s="175"/>
      <c r="K507" s="175"/>
      <c r="L507" s="175"/>
      <c r="M507" s="175"/>
      <c r="N507" s="175"/>
      <c r="O507" s="175"/>
      <c r="P507" s="175"/>
      <c r="Q507" s="175"/>
      <c r="R507" s="175"/>
      <c r="S507" s="175"/>
      <c r="T507" s="175"/>
      <c r="U507" s="175"/>
      <c r="V507" s="175"/>
    </row>
    <row r="508" spans="1:22">
      <c r="A508" s="177"/>
      <c r="B508" s="178"/>
      <c r="C508" s="177"/>
      <c r="D508" s="177"/>
      <c r="E508" s="175"/>
      <c r="F508" s="175"/>
      <c r="G508" s="175"/>
      <c r="H508" s="175"/>
      <c r="I508" s="175"/>
      <c r="J508" s="175"/>
      <c r="K508" s="175"/>
      <c r="L508" s="175"/>
      <c r="M508" s="175"/>
      <c r="N508" s="175"/>
      <c r="O508" s="175"/>
      <c r="P508" s="175"/>
      <c r="Q508" s="175"/>
      <c r="R508" s="175"/>
      <c r="S508" s="175"/>
      <c r="T508" s="175"/>
      <c r="U508" s="175"/>
      <c r="V508" s="175"/>
    </row>
    <row r="509" spans="1:22">
      <c r="A509" s="177"/>
      <c r="B509" s="178"/>
      <c r="C509" s="177"/>
      <c r="D509" s="177"/>
      <c r="E509" s="175"/>
      <c r="F509" s="175"/>
      <c r="G509" s="175"/>
      <c r="H509" s="175"/>
      <c r="I509" s="175"/>
      <c r="J509" s="175"/>
      <c r="K509" s="175"/>
      <c r="L509" s="175"/>
      <c r="M509" s="175"/>
      <c r="N509" s="175"/>
      <c r="O509" s="175"/>
      <c r="P509" s="175"/>
      <c r="Q509" s="175"/>
      <c r="R509" s="175"/>
      <c r="S509" s="175"/>
      <c r="T509" s="175"/>
      <c r="U509" s="175"/>
      <c r="V509" s="175"/>
    </row>
    <row r="510" spans="1:22">
      <c r="A510" s="177"/>
      <c r="B510" s="178"/>
      <c r="C510" s="177"/>
      <c r="D510" s="177"/>
      <c r="E510" s="175"/>
      <c r="F510" s="175"/>
      <c r="G510" s="175"/>
      <c r="H510" s="175"/>
      <c r="I510" s="175"/>
      <c r="J510" s="175"/>
      <c r="K510" s="175"/>
      <c r="L510" s="175"/>
      <c r="M510" s="175"/>
      <c r="N510" s="175"/>
      <c r="O510" s="175"/>
      <c r="P510" s="175"/>
      <c r="Q510" s="175"/>
      <c r="R510" s="175"/>
      <c r="S510" s="175"/>
      <c r="T510" s="175"/>
      <c r="U510" s="175"/>
      <c r="V510" s="175"/>
    </row>
    <row r="511" spans="1:22">
      <c r="A511" s="177"/>
      <c r="B511" s="178"/>
      <c r="C511" s="177"/>
      <c r="D511" s="177"/>
      <c r="E511" s="175"/>
      <c r="F511" s="175"/>
      <c r="G511" s="175"/>
      <c r="H511" s="175"/>
      <c r="I511" s="175"/>
      <c r="J511" s="175"/>
      <c r="K511" s="175"/>
      <c r="L511" s="175"/>
      <c r="M511" s="175"/>
      <c r="N511" s="175"/>
      <c r="O511" s="175"/>
      <c r="P511" s="175"/>
      <c r="Q511" s="175"/>
      <c r="R511" s="175"/>
      <c r="S511" s="175"/>
      <c r="T511" s="175"/>
      <c r="U511" s="175"/>
      <c r="V511" s="175"/>
    </row>
    <row r="512" spans="1:22">
      <c r="A512" s="177"/>
      <c r="B512" s="178"/>
      <c r="C512" s="177"/>
      <c r="D512" s="177"/>
      <c r="E512" s="175"/>
      <c r="F512" s="175"/>
      <c r="G512" s="175"/>
      <c r="H512" s="175"/>
      <c r="I512" s="175"/>
      <c r="J512" s="175"/>
      <c r="K512" s="175"/>
      <c r="L512" s="175"/>
      <c r="M512" s="175"/>
      <c r="N512" s="175"/>
      <c r="O512" s="175"/>
      <c r="P512" s="175"/>
      <c r="Q512" s="175"/>
      <c r="R512" s="175"/>
      <c r="S512" s="175"/>
      <c r="T512" s="175"/>
      <c r="U512" s="175"/>
      <c r="V512" s="175"/>
    </row>
    <row r="513" spans="1:22">
      <c r="A513" s="177"/>
      <c r="B513" s="178"/>
      <c r="C513" s="177"/>
      <c r="D513" s="177"/>
      <c r="E513" s="175"/>
      <c r="F513" s="175"/>
      <c r="G513" s="175"/>
      <c r="H513" s="175"/>
      <c r="I513" s="175"/>
      <c r="J513" s="175"/>
      <c r="K513" s="175"/>
      <c r="L513" s="175"/>
      <c r="M513" s="175"/>
      <c r="N513" s="175"/>
      <c r="O513" s="175"/>
      <c r="P513" s="175"/>
      <c r="Q513" s="175"/>
      <c r="R513" s="175"/>
      <c r="S513" s="175"/>
      <c r="T513" s="175"/>
      <c r="U513" s="175"/>
      <c r="V513" s="175"/>
    </row>
    <row r="514" spans="1:22">
      <c r="A514" s="177"/>
      <c r="B514" s="178"/>
      <c r="C514" s="177"/>
      <c r="D514" s="177"/>
      <c r="E514" s="175"/>
      <c r="F514" s="175"/>
      <c r="G514" s="175"/>
      <c r="H514" s="175"/>
      <c r="I514" s="175"/>
      <c r="J514" s="175"/>
      <c r="K514" s="175"/>
      <c r="L514" s="175"/>
      <c r="M514" s="175"/>
      <c r="N514" s="175"/>
      <c r="O514" s="175"/>
      <c r="P514" s="175"/>
      <c r="Q514" s="175"/>
      <c r="R514" s="175"/>
      <c r="S514" s="175"/>
      <c r="T514" s="175"/>
      <c r="U514" s="175"/>
      <c r="V514" s="175"/>
    </row>
    <row r="515" spans="1:22">
      <c r="A515" s="177"/>
      <c r="B515" s="178"/>
      <c r="C515" s="177"/>
      <c r="D515" s="177"/>
      <c r="E515" s="175"/>
      <c r="F515" s="175"/>
      <c r="G515" s="175"/>
      <c r="H515" s="175"/>
      <c r="I515" s="175"/>
      <c r="J515" s="175"/>
      <c r="K515" s="175"/>
      <c r="L515" s="175"/>
      <c r="M515" s="175"/>
      <c r="N515" s="175"/>
      <c r="O515" s="175"/>
      <c r="P515" s="175"/>
      <c r="Q515" s="175"/>
      <c r="R515" s="175"/>
      <c r="S515" s="175"/>
      <c r="T515" s="175"/>
      <c r="U515" s="175"/>
      <c r="V515" s="175"/>
    </row>
    <row r="516" spans="1:22">
      <c r="A516" s="177"/>
      <c r="B516" s="178"/>
      <c r="C516" s="177"/>
      <c r="D516" s="177"/>
      <c r="E516" s="175"/>
      <c r="F516" s="175"/>
      <c r="G516" s="175"/>
      <c r="H516" s="175"/>
      <c r="I516" s="175"/>
      <c r="J516" s="175"/>
      <c r="K516" s="175"/>
      <c r="L516" s="175"/>
      <c r="M516" s="175"/>
      <c r="N516" s="175"/>
      <c r="O516" s="175"/>
      <c r="P516" s="175"/>
      <c r="Q516" s="175"/>
      <c r="R516" s="175"/>
      <c r="S516" s="175"/>
      <c r="T516" s="175"/>
      <c r="U516" s="175"/>
      <c r="V516" s="175"/>
    </row>
    <row r="517" spans="1:22">
      <c r="A517" s="177"/>
      <c r="B517" s="178"/>
      <c r="C517" s="177"/>
      <c r="D517" s="177"/>
      <c r="E517" s="175"/>
      <c r="F517" s="175"/>
      <c r="G517" s="175"/>
      <c r="H517" s="175"/>
      <c r="I517" s="175"/>
      <c r="J517" s="175"/>
      <c r="K517" s="175"/>
      <c r="L517" s="175"/>
      <c r="M517" s="175"/>
      <c r="N517" s="175"/>
      <c r="O517" s="175"/>
      <c r="P517" s="175"/>
      <c r="Q517" s="175"/>
      <c r="R517" s="175"/>
      <c r="S517" s="175"/>
      <c r="T517" s="175"/>
      <c r="U517" s="175"/>
      <c r="V517" s="175"/>
    </row>
    <row r="518" spans="1:22">
      <c r="A518" s="177"/>
      <c r="B518" s="178"/>
      <c r="C518" s="177"/>
      <c r="D518" s="177"/>
      <c r="E518" s="175"/>
      <c r="F518" s="175"/>
      <c r="G518" s="175"/>
      <c r="H518" s="175"/>
      <c r="I518" s="175"/>
      <c r="J518" s="175"/>
      <c r="K518" s="175"/>
      <c r="L518" s="175"/>
      <c r="M518" s="175"/>
      <c r="N518" s="175"/>
      <c r="O518" s="175"/>
      <c r="P518" s="175"/>
      <c r="Q518" s="175"/>
      <c r="R518" s="175"/>
      <c r="S518" s="175"/>
      <c r="T518" s="175"/>
      <c r="U518" s="175"/>
      <c r="V518" s="175"/>
    </row>
    <row r="519" spans="1:22">
      <c r="A519" s="177"/>
      <c r="B519" s="178"/>
      <c r="C519" s="177"/>
      <c r="D519" s="177"/>
      <c r="E519" s="175"/>
      <c r="F519" s="175"/>
      <c r="G519" s="175"/>
      <c r="H519" s="175"/>
      <c r="I519" s="175"/>
      <c r="J519" s="175"/>
      <c r="K519" s="175"/>
      <c r="L519" s="175"/>
      <c r="M519" s="175"/>
      <c r="N519" s="175"/>
      <c r="O519" s="175"/>
      <c r="P519" s="175"/>
      <c r="Q519" s="175"/>
      <c r="R519" s="175"/>
      <c r="S519" s="175"/>
      <c r="T519" s="175"/>
      <c r="U519" s="175"/>
      <c r="V519" s="175"/>
    </row>
    <row r="520" spans="1:22">
      <c r="A520" s="177"/>
      <c r="B520" s="178"/>
      <c r="C520" s="177"/>
      <c r="D520" s="177"/>
      <c r="E520" s="175"/>
      <c r="F520" s="175"/>
      <c r="G520" s="175"/>
      <c r="H520" s="175"/>
      <c r="I520" s="175"/>
      <c r="J520" s="175"/>
      <c r="K520" s="175"/>
      <c r="L520" s="175"/>
      <c r="M520" s="175"/>
      <c r="N520" s="175"/>
      <c r="O520" s="175"/>
      <c r="P520" s="175"/>
      <c r="Q520" s="175"/>
      <c r="R520" s="175"/>
      <c r="S520" s="175"/>
      <c r="T520" s="175"/>
      <c r="U520" s="175"/>
      <c r="V520" s="175"/>
    </row>
    <row r="521" spans="1:22">
      <c r="A521" s="177"/>
      <c r="B521" s="178"/>
      <c r="C521" s="177"/>
      <c r="D521" s="177"/>
      <c r="E521" s="175"/>
      <c r="F521" s="175"/>
      <c r="G521" s="175"/>
      <c r="H521" s="175"/>
      <c r="I521" s="175"/>
      <c r="J521" s="175"/>
      <c r="K521" s="175"/>
      <c r="L521" s="175"/>
      <c r="M521" s="175"/>
      <c r="N521" s="175"/>
      <c r="O521" s="175"/>
      <c r="P521" s="175"/>
      <c r="Q521" s="175"/>
      <c r="R521" s="175"/>
      <c r="S521" s="175"/>
      <c r="T521" s="175"/>
      <c r="U521" s="175"/>
      <c r="V521" s="175"/>
    </row>
    <row r="522" spans="1:22">
      <c r="A522" s="177"/>
      <c r="B522" s="178"/>
      <c r="C522" s="177"/>
      <c r="D522" s="177"/>
      <c r="E522" s="175"/>
      <c r="F522" s="175"/>
      <c r="G522" s="175"/>
      <c r="H522" s="175"/>
      <c r="I522" s="175"/>
      <c r="J522" s="175"/>
      <c r="K522" s="175"/>
      <c r="L522" s="175"/>
      <c r="M522" s="175"/>
      <c r="N522" s="175"/>
      <c r="O522" s="175"/>
      <c r="P522" s="175"/>
      <c r="Q522" s="175"/>
      <c r="R522" s="175"/>
      <c r="S522" s="175"/>
      <c r="T522" s="175"/>
      <c r="U522" s="175"/>
      <c r="V522" s="175"/>
    </row>
    <row r="523" spans="1:22">
      <c r="A523" s="177"/>
      <c r="B523" s="178"/>
      <c r="C523" s="177"/>
      <c r="D523" s="177"/>
      <c r="E523" s="175"/>
      <c r="F523" s="175"/>
      <c r="G523" s="175"/>
      <c r="H523" s="175"/>
      <c r="I523" s="175"/>
      <c r="J523" s="175"/>
      <c r="K523" s="175"/>
      <c r="L523" s="175"/>
      <c r="M523" s="175"/>
      <c r="N523" s="175"/>
      <c r="O523" s="175"/>
      <c r="P523" s="175"/>
      <c r="Q523" s="175"/>
      <c r="R523" s="175"/>
      <c r="S523" s="175"/>
      <c r="T523" s="175"/>
      <c r="U523" s="175"/>
      <c r="V523" s="175"/>
    </row>
    <row r="524" spans="1:22">
      <c r="A524" s="177"/>
      <c r="B524" s="178"/>
      <c r="C524" s="177"/>
      <c r="D524" s="177"/>
      <c r="E524" s="175"/>
      <c r="F524" s="175"/>
      <c r="G524" s="175"/>
      <c r="H524" s="175"/>
      <c r="I524" s="175"/>
      <c r="J524" s="175"/>
      <c r="K524" s="175"/>
      <c r="L524" s="175"/>
      <c r="M524" s="175"/>
      <c r="N524" s="175"/>
      <c r="O524" s="175"/>
      <c r="P524" s="175"/>
      <c r="Q524" s="175"/>
      <c r="R524" s="175"/>
      <c r="S524" s="175"/>
      <c r="T524" s="175"/>
      <c r="U524" s="175"/>
      <c r="V524" s="175"/>
    </row>
    <row r="525" spans="1:22">
      <c r="A525" s="177"/>
      <c r="B525" s="178"/>
      <c r="C525" s="177"/>
      <c r="D525" s="177"/>
      <c r="E525" s="175"/>
      <c r="F525" s="175"/>
      <c r="G525" s="175"/>
      <c r="H525" s="175"/>
      <c r="I525" s="175"/>
      <c r="J525" s="175"/>
      <c r="K525" s="175"/>
      <c r="L525" s="175"/>
      <c r="M525" s="175"/>
      <c r="N525" s="175"/>
      <c r="O525" s="175"/>
      <c r="P525" s="175"/>
      <c r="Q525" s="175"/>
      <c r="R525" s="175"/>
      <c r="S525" s="175"/>
      <c r="T525" s="175"/>
      <c r="U525" s="175"/>
      <c r="V525" s="175"/>
    </row>
    <row r="526" spans="1:22">
      <c r="A526" s="177"/>
      <c r="B526" s="178"/>
      <c r="C526" s="177"/>
      <c r="D526" s="177"/>
      <c r="E526" s="175"/>
      <c r="F526" s="175"/>
      <c r="G526" s="175"/>
      <c r="H526" s="175"/>
      <c r="I526" s="175"/>
      <c r="J526" s="175"/>
      <c r="K526" s="175"/>
      <c r="L526" s="175"/>
      <c r="M526" s="175"/>
      <c r="N526" s="175"/>
      <c r="O526" s="175"/>
      <c r="P526" s="175"/>
      <c r="Q526" s="175"/>
      <c r="R526" s="175"/>
      <c r="S526" s="175"/>
      <c r="T526" s="175"/>
      <c r="U526" s="175"/>
      <c r="V526" s="175"/>
    </row>
    <row r="527" spans="1:22">
      <c r="A527" s="177"/>
      <c r="B527" s="178"/>
      <c r="C527" s="177"/>
      <c r="D527" s="177"/>
      <c r="E527" s="175"/>
      <c r="F527" s="175"/>
      <c r="G527" s="175"/>
      <c r="H527" s="175"/>
      <c r="I527" s="175"/>
      <c r="J527" s="175"/>
      <c r="K527" s="175"/>
      <c r="L527" s="175"/>
      <c r="M527" s="175"/>
      <c r="N527" s="175"/>
      <c r="O527" s="175"/>
      <c r="P527" s="175"/>
      <c r="Q527" s="175"/>
      <c r="R527" s="175"/>
      <c r="S527" s="175"/>
      <c r="T527" s="175"/>
      <c r="U527" s="175"/>
      <c r="V527" s="175"/>
    </row>
    <row r="528" spans="1:22">
      <c r="A528" s="177"/>
      <c r="B528" s="178"/>
      <c r="C528" s="177"/>
      <c r="D528" s="177"/>
      <c r="E528" s="175"/>
      <c r="F528" s="175"/>
      <c r="G528" s="175"/>
      <c r="H528" s="175"/>
      <c r="I528" s="175"/>
      <c r="J528" s="175"/>
      <c r="K528" s="175"/>
      <c r="L528" s="175"/>
      <c r="M528" s="175"/>
      <c r="N528" s="175"/>
      <c r="O528" s="175"/>
      <c r="P528" s="175"/>
      <c r="Q528" s="175"/>
      <c r="R528" s="175"/>
      <c r="S528" s="175"/>
      <c r="T528" s="175"/>
      <c r="U528" s="175"/>
      <c r="V528" s="175"/>
    </row>
    <row r="529" spans="1:22">
      <c r="A529" s="177"/>
      <c r="B529" s="178"/>
      <c r="C529" s="177"/>
      <c r="D529" s="177"/>
      <c r="E529" s="175"/>
      <c r="F529" s="175"/>
      <c r="G529" s="175"/>
      <c r="H529" s="175"/>
      <c r="I529" s="175"/>
      <c r="J529" s="175"/>
      <c r="K529" s="175"/>
      <c r="L529" s="175"/>
      <c r="M529" s="175"/>
      <c r="N529" s="175"/>
      <c r="O529" s="175"/>
      <c r="P529" s="175"/>
      <c r="Q529" s="175"/>
      <c r="R529" s="175"/>
      <c r="S529" s="175"/>
      <c r="T529" s="175"/>
      <c r="U529" s="175"/>
      <c r="V529" s="175"/>
    </row>
    <row r="530" spans="1:22">
      <c r="A530" s="177"/>
      <c r="B530" s="178"/>
      <c r="C530" s="177"/>
      <c r="D530" s="177"/>
      <c r="E530" s="175"/>
      <c r="F530" s="175"/>
      <c r="G530" s="175"/>
      <c r="H530" s="175"/>
      <c r="I530" s="175"/>
      <c r="J530" s="175"/>
      <c r="K530" s="175"/>
      <c r="L530" s="175"/>
      <c r="M530" s="175"/>
      <c r="N530" s="175"/>
      <c r="O530" s="175"/>
      <c r="P530" s="175"/>
      <c r="Q530" s="175"/>
      <c r="R530" s="175"/>
      <c r="S530" s="175"/>
      <c r="T530" s="175"/>
      <c r="U530" s="175"/>
      <c r="V530" s="175"/>
    </row>
    <row r="531" spans="1:22">
      <c r="A531" s="177"/>
      <c r="B531" s="178"/>
      <c r="C531" s="177"/>
      <c r="D531" s="177"/>
      <c r="E531" s="175"/>
      <c r="F531" s="175"/>
      <c r="G531" s="175"/>
      <c r="H531" s="175"/>
      <c r="I531" s="175"/>
      <c r="J531" s="175"/>
      <c r="K531" s="175"/>
      <c r="L531" s="175"/>
      <c r="M531" s="175"/>
      <c r="N531" s="175"/>
      <c r="O531" s="175"/>
      <c r="P531" s="175"/>
      <c r="Q531" s="175"/>
      <c r="R531" s="175"/>
      <c r="S531" s="175"/>
      <c r="T531" s="175"/>
      <c r="U531" s="175"/>
      <c r="V531" s="175"/>
    </row>
    <row r="532" spans="1:22">
      <c r="A532" s="177"/>
      <c r="B532" s="178"/>
      <c r="C532" s="177"/>
      <c r="D532" s="177"/>
      <c r="E532" s="175"/>
      <c r="F532" s="175"/>
      <c r="G532" s="175"/>
      <c r="H532" s="175"/>
      <c r="I532" s="175"/>
      <c r="J532" s="175"/>
      <c r="K532" s="175"/>
      <c r="L532" s="175"/>
      <c r="M532" s="175"/>
      <c r="N532" s="175"/>
      <c r="O532" s="175"/>
      <c r="P532" s="175"/>
      <c r="Q532" s="175"/>
      <c r="R532" s="175"/>
      <c r="S532" s="175"/>
      <c r="T532" s="175"/>
      <c r="U532" s="175"/>
      <c r="V532" s="175"/>
    </row>
    <row r="533" spans="1:22">
      <c r="A533" s="177"/>
      <c r="B533" s="178"/>
      <c r="C533" s="177"/>
      <c r="D533" s="177"/>
      <c r="E533" s="175"/>
      <c r="F533" s="175"/>
      <c r="G533" s="175"/>
      <c r="H533" s="175"/>
      <c r="I533" s="175"/>
      <c r="J533" s="175"/>
      <c r="K533" s="175"/>
      <c r="L533" s="175"/>
      <c r="M533" s="175"/>
      <c r="N533" s="175"/>
      <c r="O533" s="175"/>
      <c r="P533" s="175"/>
      <c r="Q533" s="175"/>
      <c r="R533" s="175"/>
      <c r="S533" s="175"/>
      <c r="T533" s="175"/>
      <c r="U533" s="175"/>
      <c r="V533" s="175"/>
    </row>
    <row r="534" spans="1:22">
      <c r="A534" s="177"/>
      <c r="B534" s="178"/>
      <c r="C534" s="177"/>
      <c r="D534" s="177"/>
      <c r="E534" s="175"/>
      <c r="F534" s="175"/>
      <c r="G534" s="175"/>
      <c r="H534" s="175"/>
      <c r="I534" s="175"/>
      <c r="J534" s="175"/>
      <c r="K534" s="175"/>
      <c r="L534" s="175"/>
      <c r="M534" s="175"/>
      <c r="N534" s="175"/>
      <c r="O534" s="175"/>
      <c r="P534" s="175"/>
      <c r="Q534" s="175"/>
      <c r="R534" s="175"/>
      <c r="S534" s="175"/>
      <c r="T534" s="175"/>
      <c r="U534" s="175"/>
      <c r="V534" s="175"/>
    </row>
    <row r="535" spans="1:22">
      <c r="A535" s="177"/>
      <c r="B535" s="178"/>
      <c r="C535" s="177"/>
      <c r="D535" s="177"/>
      <c r="E535" s="175"/>
      <c r="F535" s="175"/>
      <c r="G535" s="175"/>
      <c r="H535" s="175"/>
      <c r="I535" s="175"/>
      <c r="J535" s="175"/>
      <c r="K535" s="175"/>
      <c r="L535" s="175"/>
      <c r="M535" s="175"/>
      <c r="N535" s="175"/>
      <c r="O535" s="175"/>
      <c r="P535" s="175"/>
      <c r="Q535" s="175"/>
      <c r="R535" s="175"/>
      <c r="S535" s="175"/>
      <c r="T535" s="175"/>
      <c r="U535" s="175"/>
      <c r="V535" s="175"/>
    </row>
    <row r="536" spans="1:22">
      <c r="A536" s="177"/>
      <c r="B536" s="178"/>
      <c r="C536" s="177"/>
      <c r="D536" s="177"/>
      <c r="E536" s="175"/>
      <c r="F536" s="175"/>
      <c r="G536" s="175"/>
      <c r="H536" s="175"/>
      <c r="I536" s="175"/>
      <c r="J536" s="175"/>
      <c r="K536" s="175"/>
      <c r="L536" s="175"/>
      <c r="M536" s="175"/>
      <c r="N536" s="175"/>
      <c r="O536" s="175"/>
      <c r="P536" s="175"/>
      <c r="Q536" s="175"/>
      <c r="R536" s="175"/>
      <c r="S536" s="175"/>
      <c r="T536" s="175"/>
      <c r="U536" s="175"/>
      <c r="V536" s="175"/>
    </row>
    <row r="537" spans="1:22">
      <c r="A537" s="177"/>
      <c r="B537" s="178"/>
      <c r="C537" s="177"/>
      <c r="D537" s="177"/>
      <c r="E537" s="175"/>
      <c r="F537" s="175"/>
      <c r="G537" s="175"/>
      <c r="H537" s="175"/>
      <c r="I537" s="175"/>
      <c r="J537" s="175"/>
      <c r="K537" s="175"/>
      <c r="L537" s="175"/>
      <c r="M537" s="175"/>
      <c r="N537" s="175"/>
      <c r="O537" s="175"/>
      <c r="P537" s="175"/>
      <c r="Q537" s="175"/>
      <c r="R537" s="175"/>
      <c r="S537" s="175"/>
      <c r="T537" s="175"/>
      <c r="U537" s="175"/>
      <c r="V537" s="175"/>
    </row>
    <row r="538" spans="1:22">
      <c r="A538" s="177"/>
      <c r="B538" s="178"/>
      <c r="C538" s="177"/>
      <c r="D538" s="177"/>
      <c r="E538" s="175"/>
      <c r="F538" s="175"/>
      <c r="G538" s="175"/>
      <c r="H538" s="175"/>
      <c r="I538" s="175"/>
      <c r="J538" s="175"/>
      <c r="K538" s="175"/>
      <c r="L538" s="175"/>
      <c r="M538" s="175"/>
      <c r="N538" s="175"/>
      <c r="O538" s="175"/>
      <c r="P538" s="175"/>
      <c r="Q538" s="175"/>
      <c r="R538" s="175"/>
      <c r="S538" s="175"/>
      <c r="T538" s="175"/>
      <c r="U538" s="175"/>
      <c r="V538" s="175"/>
    </row>
    <row r="539" spans="1:22">
      <c r="A539" s="177"/>
      <c r="B539" s="178"/>
      <c r="C539" s="177"/>
      <c r="D539" s="177"/>
      <c r="E539" s="175"/>
      <c r="F539" s="175"/>
      <c r="G539" s="175"/>
      <c r="H539" s="175"/>
      <c r="I539" s="175"/>
      <c r="J539" s="175"/>
      <c r="K539" s="175"/>
      <c r="L539" s="175"/>
      <c r="M539" s="175"/>
      <c r="N539" s="175"/>
      <c r="O539" s="175"/>
      <c r="P539" s="175"/>
      <c r="Q539" s="175"/>
      <c r="R539" s="175"/>
      <c r="S539" s="175"/>
      <c r="T539" s="175"/>
      <c r="U539" s="175"/>
      <c r="V539" s="175"/>
    </row>
    <row r="540" spans="1:22">
      <c r="A540" s="177"/>
      <c r="B540" s="178"/>
      <c r="C540" s="177"/>
      <c r="D540" s="177"/>
      <c r="E540" s="175"/>
      <c r="F540" s="175"/>
      <c r="G540" s="175"/>
      <c r="H540" s="175"/>
      <c r="I540" s="175"/>
      <c r="J540" s="175"/>
      <c r="K540" s="175"/>
      <c r="L540" s="175"/>
      <c r="M540" s="175"/>
      <c r="N540" s="175"/>
      <c r="O540" s="175"/>
      <c r="P540" s="175"/>
      <c r="Q540" s="175"/>
      <c r="R540" s="175"/>
      <c r="S540" s="175"/>
      <c r="T540" s="175"/>
      <c r="U540" s="175"/>
      <c r="V540" s="175"/>
    </row>
    <row r="541" spans="1:22">
      <c r="A541" s="177"/>
      <c r="B541" s="178"/>
      <c r="C541" s="177"/>
      <c r="D541" s="177"/>
      <c r="E541" s="175"/>
      <c r="F541" s="175"/>
      <c r="G541" s="175"/>
      <c r="H541" s="175"/>
      <c r="I541" s="175"/>
      <c r="J541" s="175"/>
      <c r="K541" s="175"/>
      <c r="L541" s="175"/>
      <c r="M541" s="175"/>
      <c r="N541" s="175"/>
      <c r="O541" s="175"/>
      <c r="P541" s="175"/>
      <c r="Q541" s="175"/>
      <c r="R541" s="175"/>
      <c r="S541" s="175"/>
      <c r="T541" s="175"/>
      <c r="U541" s="175"/>
      <c r="V541" s="175"/>
    </row>
    <row r="542" spans="1:22">
      <c r="A542" s="177"/>
      <c r="B542" s="178"/>
      <c r="C542" s="177"/>
      <c r="D542" s="177"/>
      <c r="E542" s="175"/>
      <c r="F542" s="175"/>
      <c r="G542" s="175"/>
      <c r="H542" s="175"/>
      <c r="I542" s="175"/>
      <c r="J542" s="175"/>
      <c r="K542" s="175"/>
      <c r="L542" s="175"/>
      <c r="M542" s="175"/>
      <c r="N542" s="175"/>
      <c r="O542" s="175"/>
      <c r="P542" s="175"/>
      <c r="Q542" s="175"/>
      <c r="R542" s="175"/>
      <c r="S542" s="175"/>
      <c r="T542" s="175"/>
      <c r="U542" s="175"/>
      <c r="V542" s="175"/>
    </row>
    <row r="543" spans="1:22">
      <c r="A543" s="177"/>
      <c r="B543" s="178"/>
      <c r="C543" s="177"/>
      <c r="D543" s="177"/>
      <c r="E543" s="175"/>
      <c r="F543" s="175"/>
      <c r="G543" s="175"/>
      <c r="H543" s="175"/>
      <c r="I543" s="175"/>
      <c r="J543" s="175"/>
      <c r="K543" s="175"/>
      <c r="L543" s="175"/>
      <c r="M543" s="175"/>
      <c r="N543" s="175"/>
      <c r="O543" s="175"/>
      <c r="P543" s="175"/>
      <c r="Q543" s="175"/>
      <c r="R543" s="175"/>
      <c r="S543" s="175"/>
      <c r="T543" s="175"/>
      <c r="U543" s="175"/>
      <c r="V543" s="175"/>
    </row>
    <row r="544" spans="1:22">
      <c r="A544" s="177"/>
      <c r="B544" s="178"/>
      <c r="C544" s="177"/>
      <c r="D544" s="177"/>
      <c r="E544" s="175"/>
      <c r="F544" s="175"/>
      <c r="G544" s="175"/>
      <c r="H544" s="175"/>
      <c r="I544" s="175"/>
      <c r="J544" s="175"/>
      <c r="K544" s="175"/>
      <c r="L544" s="175"/>
      <c r="M544" s="175"/>
      <c r="N544" s="175"/>
      <c r="O544" s="175"/>
      <c r="P544" s="175"/>
      <c r="Q544" s="175"/>
      <c r="R544" s="175"/>
      <c r="S544" s="175"/>
      <c r="T544" s="175"/>
      <c r="U544" s="175"/>
      <c r="V544" s="175"/>
    </row>
    <row r="545" spans="1:22">
      <c r="A545" s="177"/>
      <c r="B545" s="178"/>
      <c r="C545" s="177"/>
      <c r="D545" s="177"/>
      <c r="E545" s="175"/>
      <c r="F545" s="175"/>
      <c r="G545" s="175"/>
      <c r="H545" s="175"/>
      <c r="I545" s="175"/>
      <c r="J545" s="175"/>
      <c r="K545" s="175"/>
      <c r="L545" s="175"/>
      <c r="M545" s="175"/>
      <c r="N545" s="175"/>
      <c r="O545" s="175"/>
      <c r="P545" s="175"/>
      <c r="Q545" s="175"/>
      <c r="R545" s="175"/>
      <c r="S545" s="175"/>
      <c r="T545" s="175"/>
      <c r="U545" s="175"/>
      <c r="V545" s="175"/>
    </row>
    <row r="546" spans="1:22">
      <c r="A546" s="177"/>
      <c r="B546" s="178"/>
      <c r="C546" s="177"/>
      <c r="D546" s="177"/>
      <c r="E546" s="175"/>
      <c r="F546" s="175"/>
      <c r="G546" s="175"/>
      <c r="H546" s="175"/>
      <c r="I546" s="175"/>
      <c r="J546" s="175"/>
      <c r="K546" s="175"/>
      <c r="L546" s="175"/>
      <c r="M546" s="175"/>
      <c r="N546" s="175"/>
      <c r="O546" s="175"/>
      <c r="P546" s="175"/>
      <c r="Q546" s="175"/>
      <c r="R546" s="175"/>
      <c r="S546" s="175"/>
      <c r="T546" s="175"/>
      <c r="U546" s="175"/>
      <c r="V546" s="175"/>
    </row>
    <row r="547" spans="1:22">
      <c r="A547" s="177"/>
      <c r="B547" s="178"/>
      <c r="C547" s="177"/>
      <c r="D547" s="177"/>
      <c r="E547" s="175"/>
      <c r="F547" s="175"/>
      <c r="G547" s="175"/>
      <c r="H547" s="175"/>
      <c r="I547" s="175"/>
      <c r="J547" s="175"/>
      <c r="K547" s="175"/>
      <c r="L547" s="175"/>
      <c r="M547" s="175"/>
      <c r="N547" s="175"/>
      <c r="O547" s="175"/>
      <c r="P547" s="175"/>
      <c r="Q547" s="175"/>
      <c r="R547" s="175"/>
      <c r="S547" s="175"/>
      <c r="T547" s="175"/>
      <c r="U547" s="175"/>
      <c r="V547" s="175"/>
    </row>
    <row r="548" spans="1:22">
      <c r="A548" s="177"/>
      <c r="B548" s="178"/>
      <c r="C548" s="177"/>
      <c r="D548" s="177"/>
      <c r="E548" s="175"/>
      <c r="F548" s="175"/>
      <c r="G548" s="175"/>
      <c r="H548" s="175"/>
      <c r="I548" s="175"/>
      <c r="J548" s="175"/>
      <c r="K548" s="175"/>
      <c r="L548" s="175"/>
      <c r="M548" s="175"/>
      <c r="N548" s="175"/>
      <c r="O548" s="175"/>
      <c r="P548" s="175"/>
      <c r="Q548" s="175"/>
      <c r="R548" s="175"/>
      <c r="S548" s="175"/>
      <c r="T548" s="175"/>
      <c r="U548" s="175"/>
      <c r="V548" s="175"/>
    </row>
    <row r="549" spans="1:22">
      <c r="A549" s="177"/>
      <c r="B549" s="178"/>
      <c r="C549" s="177"/>
      <c r="D549" s="177"/>
      <c r="E549" s="175"/>
      <c r="F549" s="175"/>
      <c r="G549" s="175"/>
      <c r="H549" s="175"/>
      <c r="I549" s="175"/>
      <c r="J549" s="175"/>
      <c r="K549" s="175"/>
      <c r="L549" s="175"/>
      <c r="M549" s="175"/>
      <c r="N549" s="175"/>
      <c r="O549" s="175"/>
      <c r="P549" s="175"/>
      <c r="Q549" s="175"/>
      <c r="R549" s="175"/>
      <c r="S549" s="175"/>
      <c r="T549" s="175"/>
      <c r="U549" s="175"/>
      <c r="V549" s="175"/>
    </row>
    <row r="550" spans="1:22">
      <c r="A550" s="177"/>
      <c r="B550" s="178"/>
      <c r="C550" s="177"/>
      <c r="D550" s="177"/>
      <c r="E550" s="175"/>
      <c r="F550" s="175"/>
      <c r="G550" s="175"/>
      <c r="H550" s="175"/>
      <c r="I550" s="175"/>
      <c r="J550" s="175"/>
      <c r="K550" s="175"/>
      <c r="L550" s="175"/>
      <c r="M550" s="175"/>
      <c r="N550" s="175"/>
      <c r="O550" s="175"/>
      <c r="P550" s="175"/>
      <c r="Q550" s="175"/>
      <c r="R550" s="175"/>
      <c r="S550" s="175"/>
      <c r="T550" s="175"/>
      <c r="U550" s="175"/>
      <c r="V550" s="175"/>
    </row>
    <row r="551" spans="1:22">
      <c r="A551" s="177"/>
      <c r="B551" s="178"/>
      <c r="C551" s="177"/>
      <c r="D551" s="177"/>
      <c r="E551" s="175"/>
      <c r="F551" s="175"/>
      <c r="G551" s="175"/>
      <c r="H551" s="175"/>
      <c r="I551" s="175"/>
      <c r="J551" s="175"/>
      <c r="K551" s="175"/>
      <c r="L551" s="175"/>
      <c r="M551" s="175"/>
      <c r="N551" s="175"/>
      <c r="O551" s="175"/>
      <c r="P551" s="175"/>
      <c r="Q551" s="175"/>
      <c r="R551" s="175"/>
      <c r="S551" s="175"/>
      <c r="T551" s="175"/>
      <c r="U551" s="175"/>
      <c r="V551" s="175"/>
    </row>
    <row r="552" spans="1:22">
      <c r="A552" s="177"/>
      <c r="B552" s="178"/>
      <c r="C552" s="177"/>
      <c r="D552" s="177"/>
      <c r="E552" s="175"/>
      <c r="F552" s="175"/>
      <c r="G552" s="175"/>
      <c r="H552" s="175"/>
      <c r="I552" s="175"/>
      <c r="J552" s="175"/>
      <c r="K552" s="175"/>
      <c r="L552" s="175"/>
      <c r="M552" s="175"/>
      <c r="N552" s="175"/>
      <c r="O552" s="175"/>
      <c r="P552" s="175"/>
      <c r="Q552" s="175"/>
      <c r="R552" s="175"/>
      <c r="S552" s="175"/>
      <c r="T552" s="175"/>
      <c r="U552" s="175"/>
      <c r="V552" s="175"/>
    </row>
    <row r="553" spans="1:22">
      <c r="A553" s="177"/>
      <c r="B553" s="178"/>
      <c r="C553" s="177"/>
      <c r="D553" s="177"/>
      <c r="E553" s="175"/>
      <c r="F553" s="175"/>
      <c r="G553" s="175"/>
      <c r="H553" s="175"/>
      <c r="I553" s="175"/>
      <c r="J553" s="175"/>
      <c r="K553" s="175"/>
      <c r="L553" s="175"/>
      <c r="M553" s="175"/>
      <c r="N553" s="175"/>
      <c r="O553" s="175"/>
      <c r="P553" s="175"/>
      <c r="Q553" s="175"/>
      <c r="R553" s="175"/>
      <c r="S553" s="175"/>
      <c r="T553" s="175"/>
      <c r="U553" s="175"/>
      <c r="V553" s="175"/>
    </row>
    <row r="554" spans="1:22">
      <c r="A554" s="177"/>
      <c r="B554" s="178"/>
      <c r="C554" s="177"/>
      <c r="D554" s="177"/>
      <c r="E554" s="175"/>
      <c r="F554" s="175"/>
      <c r="G554" s="175"/>
      <c r="H554" s="175"/>
      <c r="I554" s="175"/>
      <c r="J554" s="175"/>
      <c r="K554" s="175"/>
      <c r="L554" s="175"/>
      <c r="M554" s="175"/>
      <c r="N554" s="175"/>
      <c r="O554" s="175"/>
      <c r="P554" s="175"/>
      <c r="Q554" s="175"/>
      <c r="R554" s="175"/>
      <c r="S554" s="175"/>
      <c r="T554" s="175"/>
      <c r="U554" s="175"/>
      <c r="V554" s="175"/>
    </row>
    <row r="555" spans="1:22">
      <c r="A555" s="177"/>
      <c r="B555" s="178"/>
      <c r="C555" s="177"/>
      <c r="D555" s="177"/>
      <c r="E555" s="175"/>
      <c r="F555" s="175"/>
      <c r="G555" s="175"/>
      <c r="H555" s="175"/>
      <c r="I555" s="175"/>
      <c r="J555" s="175"/>
      <c r="K555" s="175"/>
      <c r="L555" s="175"/>
      <c r="M555" s="175"/>
      <c r="N555" s="175"/>
      <c r="O555" s="175"/>
      <c r="P555" s="175"/>
      <c r="Q555" s="175"/>
      <c r="R555" s="175"/>
      <c r="S555" s="175"/>
      <c r="T555" s="175"/>
      <c r="U555" s="175"/>
      <c r="V555" s="175"/>
    </row>
    <row r="556" spans="1:22">
      <c r="A556" s="177"/>
      <c r="B556" s="178"/>
      <c r="C556" s="177"/>
      <c r="D556" s="177"/>
      <c r="E556" s="175"/>
      <c r="F556" s="175"/>
      <c r="G556" s="175"/>
      <c r="H556" s="175"/>
      <c r="I556" s="175"/>
      <c r="J556" s="175"/>
      <c r="K556" s="175"/>
      <c r="L556" s="175"/>
      <c r="M556" s="175"/>
      <c r="N556" s="175"/>
      <c r="O556" s="175"/>
      <c r="P556" s="175"/>
      <c r="Q556" s="175"/>
      <c r="R556" s="175"/>
      <c r="S556" s="175"/>
      <c r="T556" s="175"/>
      <c r="U556" s="175"/>
      <c r="V556" s="175"/>
    </row>
    <row r="557" spans="1:22">
      <c r="A557" s="177"/>
      <c r="B557" s="178"/>
      <c r="C557" s="177"/>
      <c r="D557" s="177"/>
      <c r="E557" s="175"/>
      <c r="F557" s="175"/>
      <c r="G557" s="175"/>
      <c r="H557" s="175"/>
      <c r="I557" s="175"/>
      <c r="J557" s="175"/>
      <c r="K557" s="175"/>
      <c r="L557" s="175"/>
      <c r="M557" s="175"/>
      <c r="N557" s="175"/>
      <c r="O557" s="175"/>
      <c r="P557" s="175"/>
      <c r="Q557" s="175"/>
      <c r="R557" s="175"/>
      <c r="S557" s="175"/>
      <c r="T557" s="175"/>
      <c r="U557" s="175"/>
      <c r="V557" s="175"/>
    </row>
    <row r="558" spans="1:22">
      <c r="A558" s="177"/>
      <c r="B558" s="178"/>
      <c r="C558" s="177"/>
      <c r="D558" s="177"/>
      <c r="E558" s="175"/>
      <c r="F558" s="175"/>
      <c r="G558" s="175"/>
      <c r="H558" s="175"/>
      <c r="I558" s="175"/>
      <c r="J558" s="175"/>
      <c r="K558" s="175"/>
      <c r="L558" s="175"/>
      <c r="M558" s="175"/>
      <c r="N558" s="175"/>
      <c r="O558" s="175"/>
      <c r="P558" s="175"/>
      <c r="Q558" s="175"/>
      <c r="R558" s="175"/>
      <c r="S558" s="175"/>
      <c r="T558" s="175"/>
      <c r="U558" s="175"/>
      <c r="V558" s="175"/>
    </row>
    <row r="559" spans="1:22">
      <c r="A559" s="177"/>
      <c r="B559" s="178"/>
      <c r="C559" s="177"/>
      <c r="D559" s="177"/>
      <c r="E559" s="175"/>
      <c r="F559" s="175"/>
      <c r="G559" s="175"/>
      <c r="H559" s="175"/>
      <c r="I559" s="175"/>
      <c r="J559" s="175"/>
      <c r="K559" s="175"/>
      <c r="L559" s="175"/>
      <c r="M559" s="175"/>
      <c r="N559" s="175"/>
      <c r="O559" s="175"/>
      <c r="P559" s="175"/>
      <c r="Q559" s="175"/>
      <c r="R559" s="175"/>
      <c r="S559" s="175"/>
      <c r="T559" s="175"/>
      <c r="U559" s="175"/>
      <c r="V559" s="175"/>
    </row>
    <row r="560" spans="1:22">
      <c r="A560" s="177"/>
      <c r="B560" s="178"/>
      <c r="C560" s="177"/>
      <c r="D560" s="177"/>
      <c r="E560" s="175"/>
      <c r="F560" s="175"/>
      <c r="G560" s="175"/>
      <c r="H560" s="175"/>
      <c r="I560" s="175"/>
      <c r="J560" s="175"/>
      <c r="K560" s="175"/>
      <c r="L560" s="175"/>
      <c r="M560" s="175"/>
      <c r="N560" s="175"/>
      <c r="O560" s="175"/>
      <c r="P560" s="175"/>
      <c r="Q560" s="175"/>
      <c r="R560" s="175"/>
      <c r="S560" s="175"/>
      <c r="T560" s="175"/>
      <c r="U560" s="175"/>
      <c r="V560" s="175"/>
    </row>
    <row r="561" spans="1:22">
      <c r="A561" s="177"/>
      <c r="B561" s="178"/>
      <c r="C561" s="177"/>
      <c r="D561" s="177"/>
      <c r="E561" s="175"/>
      <c r="F561" s="175"/>
      <c r="G561" s="175"/>
      <c r="H561" s="175"/>
      <c r="I561" s="175"/>
      <c r="J561" s="175"/>
      <c r="K561" s="175"/>
      <c r="L561" s="175"/>
      <c r="M561" s="175"/>
      <c r="N561" s="175"/>
      <c r="O561" s="175"/>
      <c r="P561" s="175"/>
      <c r="Q561" s="175"/>
      <c r="R561" s="175"/>
      <c r="S561" s="175"/>
      <c r="T561" s="175"/>
      <c r="U561" s="175"/>
      <c r="V561" s="175"/>
    </row>
    <row r="562" spans="1:22">
      <c r="A562" s="177"/>
      <c r="B562" s="178"/>
      <c r="C562" s="177"/>
      <c r="D562" s="177"/>
      <c r="E562" s="175"/>
      <c r="F562" s="175"/>
      <c r="G562" s="175"/>
      <c r="H562" s="175"/>
      <c r="I562" s="175"/>
      <c r="J562" s="175"/>
      <c r="K562" s="175"/>
      <c r="L562" s="175"/>
      <c r="M562" s="175"/>
      <c r="N562" s="175"/>
      <c r="O562" s="175"/>
      <c r="P562" s="175"/>
      <c r="Q562" s="175"/>
      <c r="R562" s="175"/>
      <c r="S562" s="175"/>
      <c r="T562" s="175"/>
      <c r="U562" s="175"/>
      <c r="V562" s="175"/>
    </row>
    <row r="563" spans="1:22">
      <c r="A563" s="177"/>
      <c r="B563" s="178"/>
      <c r="C563" s="177"/>
      <c r="D563" s="177"/>
      <c r="E563" s="175"/>
      <c r="F563" s="175"/>
      <c r="G563" s="175"/>
      <c r="H563" s="175"/>
      <c r="I563" s="175"/>
      <c r="J563" s="175"/>
      <c r="K563" s="175"/>
      <c r="L563" s="175"/>
      <c r="M563" s="175"/>
      <c r="N563" s="175"/>
      <c r="O563" s="175"/>
      <c r="P563" s="175"/>
      <c r="Q563" s="175"/>
      <c r="R563" s="175"/>
      <c r="S563" s="175"/>
      <c r="T563" s="175"/>
      <c r="U563" s="175"/>
      <c r="V563" s="175"/>
    </row>
    <row r="564" spans="1:22">
      <c r="A564" s="177"/>
      <c r="B564" s="178"/>
      <c r="C564" s="177"/>
      <c r="D564" s="177"/>
      <c r="E564" s="175"/>
      <c r="F564" s="175"/>
      <c r="G564" s="175"/>
      <c r="H564" s="175"/>
      <c r="I564" s="175"/>
      <c r="J564" s="175"/>
      <c r="K564" s="175"/>
      <c r="L564" s="175"/>
      <c r="M564" s="175"/>
      <c r="N564" s="175"/>
      <c r="O564" s="175"/>
      <c r="P564" s="175"/>
      <c r="Q564" s="175"/>
      <c r="R564" s="175"/>
      <c r="S564" s="175"/>
      <c r="T564" s="175"/>
      <c r="U564" s="175"/>
      <c r="V564" s="175"/>
    </row>
    <row r="565" spans="1:22">
      <c r="A565" s="177"/>
      <c r="B565" s="178"/>
      <c r="C565" s="177"/>
      <c r="D565" s="177"/>
      <c r="E565" s="175"/>
      <c r="F565" s="175"/>
      <c r="G565" s="175"/>
      <c r="H565" s="175"/>
      <c r="I565" s="175"/>
      <c r="J565" s="175"/>
      <c r="K565" s="175"/>
      <c r="L565" s="175"/>
      <c r="M565" s="175"/>
      <c r="N565" s="175"/>
      <c r="O565" s="175"/>
      <c r="P565" s="175"/>
      <c r="Q565" s="175"/>
      <c r="R565" s="175"/>
      <c r="S565" s="175"/>
      <c r="T565" s="175"/>
      <c r="U565" s="175"/>
      <c r="V565" s="175"/>
    </row>
    <row r="566" spans="1:22">
      <c r="A566" s="177"/>
      <c r="B566" s="178"/>
      <c r="C566" s="177"/>
      <c r="D566" s="177"/>
      <c r="E566" s="175"/>
      <c r="F566" s="175"/>
      <c r="G566" s="175"/>
      <c r="H566" s="175"/>
      <c r="I566" s="175"/>
      <c r="J566" s="175"/>
      <c r="K566" s="175"/>
      <c r="L566" s="175"/>
      <c r="M566" s="175"/>
      <c r="N566" s="175"/>
      <c r="O566" s="175"/>
      <c r="P566" s="175"/>
      <c r="Q566" s="175"/>
      <c r="R566" s="175"/>
      <c r="S566" s="175"/>
      <c r="T566" s="175"/>
      <c r="U566" s="175"/>
      <c r="V566" s="175"/>
    </row>
    <row r="567" spans="1:22">
      <c r="A567" s="177"/>
      <c r="B567" s="178"/>
      <c r="C567" s="177"/>
      <c r="D567" s="177"/>
      <c r="E567" s="175"/>
      <c r="F567" s="175"/>
      <c r="G567" s="175"/>
      <c r="H567" s="175"/>
      <c r="I567" s="175"/>
      <c r="J567" s="175"/>
      <c r="K567" s="175"/>
      <c r="L567" s="175"/>
      <c r="M567" s="175"/>
      <c r="N567" s="175"/>
      <c r="O567" s="175"/>
      <c r="P567" s="175"/>
      <c r="Q567" s="175"/>
      <c r="R567" s="175"/>
      <c r="S567" s="175"/>
      <c r="T567" s="175"/>
      <c r="U567" s="175"/>
      <c r="V567" s="175"/>
    </row>
    <row r="568" spans="1:22">
      <c r="A568" s="177"/>
      <c r="B568" s="178"/>
      <c r="C568" s="177"/>
      <c r="D568" s="177"/>
      <c r="E568" s="175"/>
      <c r="F568" s="175"/>
      <c r="G568" s="175"/>
      <c r="H568" s="175"/>
      <c r="I568" s="175"/>
      <c r="J568" s="175"/>
      <c r="K568" s="175"/>
      <c r="L568" s="175"/>
      <c r="M568" s="175"/>
      <c r="N568" s="175"/>
      <c r="O568" s="175"/>
      <c r="P568" s="175"/>
      <c r="Q568" s="175"/>
      <c r="R568" s="175"/>
      <c r="S568" s="175"/>
      <c r="T568" s="175"/>
      <c r="U568" s="175"/>
      <c r="V568" s="175"/>
    </row>
    <row r="569" spans="1:22">
      <c r="A569" s="177"/>
      <c r="B569" s="178"/>
      <c r="C569" s="177"/>
      <c r="D569" s="177"/>
      <c r="E569" s="175"/>
      <c r="F569" s="175"/>
      <c r="G569" s="175"/>
      <c r="H569" s="175"/>
      <c r="I569" s="175"/>
      <c r="J569" s="175"/>
      <c r="K569" s="175"/>
      <c r="L569" s="175"/>
      <c r="M569" s="175"/>
      <c r="N569" s="175"/>
      <c r="O569" s="175"/>
      <c r="P569" s="175"/>
      <c r="Q569" s="175"/>
      <c r="R569" s="175"/>
      <c r="S569" s="175"/>
      <c r="T569" s="175"/>
      <c r="U569" s="175"/>
      <c r="V569" s="175"/>
    </row>
    <row r="570" spans="1:22">
      <c r="A570" s="177"/>
      <c r="B570" s="178"/>
      <c r="C570" s="177"/>
      <c r="D570" s="177"/>
      <c r="E570" s="175"/>
      <c r="F570" s="175"/>
      <c r="G570" s="175"/>
      <c r="H570" s="175"/>
      <c r="I570" s="175"/>
      <c r="J570" s="175"/>
      <c r="K570" s="175"/>
      <c r="L570" s="175"/>
      <c r="M570" s="175"/>
      <c r="N570" s="175"/>
      <c r="O570" s="175"/>
      <c r="P570" s="175"/>
      <c r="Q570" s="175"/>
      <c r="R570" s="175"/>
      <c r="S570" s="175"/>
      <c r="T570" s="175"/>
      <c r="U570" s="175"/>
      <c r="V570" s="175"/>
    </row>
    <row r="571" spans="1:22">
      <c r="A571" s="177"/>
      <c r="B571" s="178"/>
      <c r="C571" s="177"/>
      <c r="D571" s="177"/>
      <c r="E571" s="175"/>
      <c r="F571" s="175"/>
      <c r="G571" s="175"/>
      <c r="H571" s="175"/>
      <c r="I571" s="175"/>
      <c r="J571" s="175"/>
      <c r="K571" s="175"/>
      <c r="L571" s="175"/>
      <c r="M571" s="175"/>
      <c r="N571" s="175"/>
      <c r="O571" s="175"/>
      <c r="P571" s="175"/>
      <c r="Q571" s="175"/>
      <c r="R571" s="175"/>
      <c r="S571" s="175"/>
      <c r="T571" s="175"/>
      <c r="U571" s="175"/>
      <c r="V571" s="175"/>
    </row>
    <row r="572" spans="1:22">
      <c r="A572" s="177"/>
      <c r="B572" s="178"/>
      <c r="C572" s="177"/>
      <c r="D572" s="177"/>
      <c r="E572" s="175"/>
      <c r="F572" s="175"/>
      <c r="G572" s="175"/>
      <c r="H572" s="175"/>
      <c r="I572" s="175"/>
      <c r="J572" s="175"/>
      <c r="K572" s="175"/>
      <c r="L572" s="175"/>
      <c r="M572" s="175"/>
      <c r="N572" s="175"/>
      <c r="O572" s="175"/>
      <c r="P572" s="175"/>
      <c r="Q572" s="175"/>
      <c r="R572" s="175"/>
      <c r="S572" s="175"/>
      <c r="T572" s="175"/>
      <c r="U572" s="175"/>
      <c r="V572" s="175"/>
    </row>
    <row r="573" spans="1:22">
      <c r="A573" s="177"/>
      <c r="B573" s="178"/>
      <c r="C573" s="177"/>
      <c r="D573" s="177"/>
      <c r="E573" s="175"/>
      <c r="F573" s="175"/>
      <c r="G573" s="175"/>
      <c r="H573" s="175"/>
      <c r="I573" s="175"/>
      <c r="J573" s="175"/>
      <c r="K573" s="175"/>
      <c r="L573" s="175"/>
      <c r="M573" s="175"/>
      <c r="N573" s="175"/>
      <c r="O573" s="175"/>
      <c r="P573" s="175"/>
      <c r="Q573" s="175"/>
      <c r="R573" s="175"/>
      <c r="S573" s="175"/>
      <c r="T573" s="175"/>
      <c r="U573" s="175"/>
      <c r="V573" s="175"/>
    </row>
    <row r="574" spans="1:22">
      <c r="A574" s="177"/>
      <c r="B574" s="178"/>
      <c r="C574" s="177"/>
      <c r="D574" s="177"/>
      <c r="E574" s="175"/>
      <c r="F574" s="175"/>
      <c r="G574" s="175"/>
      <c r="H574" s="175"/>
      <c r="I574" s="175"/>
      <c r="J574" s="175"/>
      <c r="K574" s="175"/>
      <c r="L574" s="175"/>
      <c r="M574" s="175"/>
      <c r="N574" s="175"/>
      <c r="O574" s="175"/>
      <c r="P574" s="175"/>
      <c r="Q574" s="175"/>
      <c r="R574" s="175"/>
      <c r="S574" s="175"/>
      <c r="T574" s="175"/>
      <c r="U574" s="175"/>
      <c r="V574" s="175"/>
    </row>
    <row r="575" spans="1:22">
      <c r="A575" s="177"/>
      <c r="B575" s="178"/>
      <c r="C575" s="177"/>
      <c r="D575" s="177"/>
      <c r="E575" s="175"/>
      <c r="F575" s="175"/>
      <c r="G575" s="175"/>
      <c r="H575" s="175"/>
      <c r="I575" s="175"/>
      <c r="J575" s="175"/>
      <c r="K575" s="175"/>
      <c r="L575" s="175"/>
      <c r="M575" s="175"/>
      <c r="N575" s="175"/>
      <c r="O575" s="175"/>
      <c r="P575" s="175"/>
      <c r="Q575" s="175"/>
      <c r="R575" s="175"/>
      <c r="S575" s="175"/>
      <c r="T575" s="175"/>
      <c r="U575" s="175"/>
      <c r="V575" s="175"/>
    </row>
    <row r="576" spans="1:22">
      <c r="A576" s="177"/>
      <c r="B576" s="178"/>
      <c r="C576" s="177"/>
      <c r="D576" s="177"/>
      <c r="E576" s="175"/>
      <c r="F576" s="175"/>
      <c r="G576" s="175"/>
      <c r="H576" s="175"/>
      <c r="I576" s="175"/>
      <c r="J576" s="175"/>
      <c r="K576" s="175"/>
      <c r="L576" s="175"/>
      <c r="M576" s="175"/>
      <c r="N576" s="175"/>
      <c r="O576" s="175"/>
      <c r="P576" s="175"/>
      <c r="Q576" s="175"/>
      <c r="R576" s="175"/>
      <c r="S576" s="175"/>
      <c r="T576" s="175"/>
      <c r="U576" s="175"/>
      <c r="V576" s="175"/>
    </row>
    <row r="577" spans="1:22">
      <c r="A577" s="177"/>
      <c r="B577" s="178"/>
      <c r="C577" s="177"/>
      <c r="D577" s="177"/>
      <c r="E577" s="175"/>
      <c r="F577" s="175"/>
      <c r="G577" s="175"/>
      <c r="H577" s="175"/>
      <c r="I577" s="175"/>
      <c r="J577" s="175"/>
      <c r="K577" s="175"/>
      <c r="L577" s="175"/>
      <c r="M577" s="175"/>
      <c r="N577" s="175"/>
      <c r="O577" s="175"/>
      <c r="P577" s="175"/>
      <c r="Q577" s="175"/>
      <c r="R577" s="175"/>
      <c r="S577" s="175"/>
      <c r="T577" s="175"/>
      <c r="U577" s="175"/>
      <c r="V577" s="175"/>
    </row>
    <row r="578" spans="1:22">
      <c r="A578" s="177"/>
      <c r="B578" s="178"/>
      <c r="C578" s="177"/>
      <c r="D578" s="177"/>
      <c r="E578" s="175"/>
      <c r="F578" s="175"/>
      <c r="G578" s="175"/>
      <c r="H578" s="175"/>
      <c r="I578" s="175"/>
      <c r="J578" s="175"/>
      <c r="K578" s="175"/>
      <c r="L578" s="175"/>
      <c r="M578" s="175"/>
      <c r="N578" s="175"/>
      <c r="O578" s="175"/>
      <c r="P578" s="175"/>
      <c r="Q578" s="175"/>
      <c r="R578" s="175"/>
      <c r="S578" s="175"/>
      <c r="T578" s="175"/>
      <c r="U578" s="175"/>
      <c r="V578" s="175"/>
    </row>
    <row r="579" spans="1:22">
      <c r="A579" s="177"/>
      <c r="B579" s="178"/>
      <c r="C579" s="177"/>
      <c r="D579" s="177"/>
      <c r="E579" s="175"/>
      <c r="F579" s="175"/>
      <c r="G579" s="175"/>
      <c r="H579" s="175"/>
      <c r="I579" s="175"/>
      <c r="J579" s="175"/>
      <c r="K579" s="175"/>
      <c r="L579" s="175"/>
      <c r="M579" s="175"/>
      <c r="N579" s="175"/>
      <c r="O579" s="175"/>
      <c r="P579" s="175"/>
      <c r="Q579" s="175"/>
      <c r="R579" s="175"/>
      <c r="S579" s="175"/>
      <c r="T579" s="175"/>
      <c r="U579" s="175"/>
      <c r="V579" s="175"/>
    </row>
    <row r="580" spans="1:22">
      <c r="A580" s="177"/>
      <c r="B580" s="178"/>
      <c r="C580" s="177"/>
      <c r="D580" s="177"/>
      <c r="E580" s="175"/>
      <c r="F580" s="175"/>
      <c r="G580" s="175"/>
      <c r="H580" s="175"/>
      <c r="I580" s="175"/>
      <c r="J580" s="175"/>
      <c r="K580" s="175"/>
      <c r="L580" s="175"/>
      <c r="M580" s="175"/>
      <c r="N580" s="175"/>
      <c r="O580" s="175"/>
      <c r="P580" s="175"/>
      <c r="Q580" s="175"/>
      <c r="R580" s="175"/>
      <c r="S580" s="175"/>
      <c r="T580" s="175"/>
      <c r="U580" s="175"/>
      <c r="V580" s="175"/>
    </row>
    <row r="581" spans="1:22">
      <c r="A581" s="177"/>
      <c r="B581" s="178"/>
      <c r="C581" s="177"/>
      <c r="D581" s="177"/>
      <c r="E581" s="175"/>
      <c r="F581" s="175"/>
      <c r="G581" s="175"/>
      <c r="H581" s="175"/>
      <c r="I581" s="175"/>
      <c r="J581" s="175"/>
      <c r="K581" s="175"/>
      <c r="L581" s="175"/>
      <c r="M581" s="175"/>
      <c r="N581" s="175"/>
      <c r="O581" s="175"/>
      <c r="P581" s="175"/>
      <c r="Q581" s="175"/>
      <c r="R581" s="175"/>
      <c r="S581" s="175"/>
      <c r="T581" s="175"/>
      <c r="U581" s="175"/>
      <c r="V581" s="175"/>
    </row>
    <row r="582" spans="1:22">
      <c r="A582" s="177"/>
      <c r="B582" s="178"/>
      <c r="C582" s="177"/>
      <c r="D582" s="177"/>
      <c r="E582" s="175"/>
      <c r="F582" s="175"/>
      <c r="G582" s="175"/>
      <c r="H582" s="175"/>
      <c r="I582" s="175"/>
      <c r="J582" s="175"/>
      <c r="K582" s="175"/>
      <c r="L582" s="175"/>
      <c r="M582" s="175"/>
      <c r="N582" s="175"/>
      <c r="O582" s="175"/>
      <c r="P582" s="175"/>
      <c r="Q582" s="175"/>
      <c r="R582" s="175"/>
      <c r="S582" s="175"/>
      <c r="T582" s="175"/>
      <c r="U582" s="175"/>
      <c r="V582" s="175"/>
    </row>
    <row r="583" spans="1:22">
      <c r="A583" s="177"/>
      <c r="B583" s="178"/>
      <c r="C583" s="177"/>
      <c r="D583" s="177"/>
      <c r="E583" s="175"/>
      <c r="F583" s="175"/>
      <c r="G583" s="175"/>
      <c r="H583" s="175"/>
      <c r="I583" s="175"/>
      <c r="J583" s="175"/>
      <c r="K583" s="175"/>
      <c r="L583" s="175"/>
      <c r="M583" s="175"/>
      <c r="N583" s="175"/>
      <c r="O583" s="175"/>
      <c r="P583" s="175"/>
      <c r="Q583" s="175"/>
      <c r="R583" s="175"/>
      <c r="S583" s="175"/>
      <c r="T583" s="175"/>
      <c r="U583" s="175"/>
      <c r="V583" s="175"/>
    </row>
    <row r="584" spans="1:22">
      <c r="A584" s="177"/>
      <c r="B584" s="178"/>
      <c r="C584" s="177"/>
      <c r="D584" s="177"/>
      <c r="E584" s="175"/>
      <c r="F584" s="175"/>
      <c r="G584" s="175"/>
      <c r="H584" s="175"/>
      <c r="I584" s="175"/>
      <c r="J584" s="175"/>
      <c r="K584" s="175"/>
      <c r="L584" s="175"/>
      <c r="M584" s="175"/>
      <c r="N584" s="175"/>
      <c r="O584" s="175"/>
      <c r="P584" s="175"/>
      <c r="Q584" s="175"/>
      <c r="R584" s="175"/>
      <c r="S584" s="175"/>
      <c r="T584" s="175"/>
      <c r="U584" s="175"/>
      <c r="V584" s="175"/>
    </row>
    <row r="585" spans="1:22">
      <c r="A585" s="177"/>
      <c r="B585" s="178"/>
      <c r="C585" s="177"/>
      <c r="D585" s="177"/>
      <c r="E585" s="175"/>
      <c r="F585" s="175"/>
      <c r="G585" s="175"/>
      <c r="H585" s="175"/>
      <c r="I585" s="175"/>
      <c r="J585" s="175"/>
      <c r="K585" s="175"/>
      <c r="L585" s="175"/>
      <c r="M585" s="175"/>
      <c r="N585" s="175"/>
      <c r="O585" s="175"/>
      <c r="P585" s="175"/>
      <c r="Q585" s="175"/>
      <c r="R585" s="175"/>
      <c r="S585" s="175"/>
      <c r="T585" s="175"/>
      <c r="U585" s="175"/>
      <c r="V585" s="175"/>
    </row>
    <row r="586" spans="1:22">
      <c r="A586" s="177"/>
      <c r="B586" s="178"/>
      <c r="C586" s="177"/>
      <c r="D586" s="177"/>
      <c r="E586" s="175"/>
      <c r="F586" s="175"/>
      <c r="G586" s="175"/>
      <c r="H586" s="175"/>
      <c r="I586" s="175"/>
      <c r="J586" s="175"/>
      <c r="K586" s="175"/>
      <c r="L586" s="175"/>
      <c r="M586" s="175"/>
      <c r="N586" s="175"/>
      <c r="O586" s="175"/>
      <c r="P586" s="175"/>
      <c r="Q586" s="175"/>
      <c r="R586" s="175"/>
      <c r="S586" s="175"/>
      <c r="T586" s="175"/>
      <c r="U586" s="175"/>
      <c r="V586" s="175"/>
    </row>
    <row r="587" spans="1:22">
      <c r="A587" s="177"/>
      <c r="B587" s="178"/>
      <c r="C587" s="177"/>
      <c r="D587" s="177"/>
      <c r="E587" s="175"/>
      <c r="F587" s="175"/>
      <c r="G587" s="175"/>
      <c r="H587" s="175"/>
      <c r="I587" s="175"/>
      <c r="J587" s="175"/>
      <c r="K587" s="175"/>
      <c r="L587" s="175"/>
      <c r="M587" s="175"/>
      <c r="N587" s="175"/>
      <c r="O587" s="175"/>
      <c r="P587" s="175"/>
      <c r="Q587" s="175"/>
      <c r="R587" s="175"/>
      <c r="S587" s="175"/>
      <c r="T587" s="175"/>
      <c r="U587" s="175"/>
      <c r="V587" s="175"/>
    </row>
    <row r="588" spans="1:22">
      <c r="A588" s="177"/>
      <c r="B588" s="178"/>
      <c r="C588" s="177"/>
      <c r="D588" s="177"/>
      <c r="E588" s="175"/>
      <c r="F588" s="175"/>
      <c r="G588" s="175"/>
      <c r="H588" s="175"/>
      <c r="I588" s="175"/>
      <c r="J588" s="175"/>
      <c r="K588" s="175"/>
      <c r="L588" s="175"/>
      <c r="M588" s="175"/>
      <c r="N588" s="175"/>
      <c r="O588" s="175"/>
      <c r="P588" s="175"/>
      <c r="Q588" s="175"/>
      <c r="R588" s="175"/>
      <c r="S588" s="175"/>
      <c r="T588" s="175"/>
      <c r="U588" s="175"/>
      <c r="V588" s="175"/>
    </row>
    <row r="589" spans="1:22">
      <c r="A589" s="177"/>
      <c r="B589" s="178"/>
      <c r="C589" s="177"/>
      <c r="D589" s="177"/>
      <c r="E589" s="175"/>
      <c r="F589" s="175"/>
      <c r="G589" s="175"/>
      <c r="H589" s="175"/>
      <c r="I589" s="175"/>
      <c r="J589" s="175"/>
      <c r="K589" s="175"/>
      <c r="L589" s="175"/>
      <c r="M589" s="175"/>
      <c r="N589" s="175"/>
      <c r="O589" s="175"/>
      <c r="P589" s="175"/>
      <c r="Q589" s="175"/>
      <c r="R589" s="175"/>
      <c r="S589" s="175"/>
      <c r="T589" s="175"/>
      <c r="U589" s="175"/>
      <c r="V589" s="175"/>
    </row>
    <row r="590" spans="1:22">
      <c r="A590" s="177"/>
      <c r="B590" s="178"/>
      <c r="C590" s="177"/>
      <c r="D590" s="177"/>
      <c r="E590" s="175"/>
      <c r="F590" s="175"/>
      <c r="G590" s="175"/>
      <c r="H590" s="175"/>
      <c r="I590" s="175"/>
      <c r="J590" s="175"/>
      <c r="K590" s="175"/>
      <c r="L590" s="175"/>
      <c r="M590" s="175"/>
      <c r="N590" s="175"/>
      <c r="O590" s="175"/>
      <c r="P590" s="175"/>
      <c r="Q590" s="175"/>
      <c r="R590" s="175"/>
      <c r="S590" s="175"/>
      <c r="T590" s="175"/>
      <c r="U590" s="175"/>
      <c r="V590" s="175"/>
    </row>
    <row r="591" spans="1:22">
      <c r="A591" s="177"/>
      <c r="B591" s="178"/>
      <c r="C591" s="177"/>
      <c r="D591" s="177"/>
      <c r="E591" s="175"/>
      <c r="F591" s="175"/>
      <c r="G591" s="175"/>
      <c r="H591" s="175"/>
      <c r="I591" s="175"/>
      <c r="J591" s="175"/>
      <c r="K591" s="175"/>
      <c r="L591" s="175"/>
      <c r="M591" s="175"/>
      <c r="N591" s="175"/>
      <c r="O591" s="175"/>
      <c r="P591" s="175"/>
      <c r="Q591" s="175"/>
      <c r="R591" s="175"/>
      <c r="S591" s="175"/>
      <c r="T591" s="175"/>
      <c r="U591" s="175"/>
      <c r="V591" s="175"/>
    </row>
    <row r="592" spans="1:22">
      <c r="A592" s="177"/>
      <c r="B592" s="178"/>
      <c r="C592" s="177"/>
      <c r="D592" s="177"/>
      <c r="E592" s="175"/>
      <c r="F592" s="175"/>
      <c r="G592" s="175"/>
      <c r="H592" s="175"/>
      <c r="I592" s="175"/>
      <c r="J592" s="175"/>
      <c r="K592" s="175"/>
      <c r="L592" s="175"/>
      <c r="M592" s="175"/>
      <c r="N592" s="175"/>
      <c r="O592" s="175"/>
      <c r="P592" s="175"/>
      <c r="Q592" s="175"/>
      <c r="R592" s="175"/>
      <c r="S592" s="175"/>
      <c r="T592" s="175"/>
      <c r="U592" s="175"/>
      <c r="V592" s="175"/>
    </row>
    <row r="593" spans="1:22">
      <c r="A593" s="177"/>
      <c r="B593" s="178"/>
      <c r="C593" s="177"/>
      <c r="D593" s="177"/>
      <c r="E593" s="175"/>
      <c r="F593" s="175"/>
      <c r="G593" s="175"/>
      <c r="H593" s="175"/>
      <c r="I593" s="175"/>
      <c r="J593" s="175"/>
      <c r="K593" s="175"/>
      <c r="L593" s="175"/>
      <c r="M593" s="175"/>
      <c r="N593" s="175"/>
      <c r="O593" s="175"/>
      <c r="P593" s="175"/>
      <c r="Q593" s="175"/>
      <c r="R593" s="175"/>
      <c r="S593" s="175"/>
      <c r="T593" s="175"/>
      <c r="U593" s="175"/>
      <c r="V593" s="175"/>
    </row>
    <row r="594" spans="1:22">
      <c r="A594" s="177"/>
      <c r="B594" s="178"/>
      <c r="C594" s="177"/>
      <c r="D594" s="177"/>
      <c r="E594" s="175"/>
      <c r="F594" s="175"/>
      <c r="G594" s="175"/>
      <c r="H594" s="175"/>
      <c r="I594" s="175"/>
      <c r="J594" s="175"/>
      <c r="K594" s="175"/>
      <c r="L594" s="175"/>
      <c r="M594" s="175"/>
      <c r="N594" s="175"/>
      <c r="O594" s="175"/>
      <c r="P594" s="175"/>
      <c r="Q594" s="175"/>
      <c r="R594" s="175"/>
      <c r="S594" s="175"/>
      <c r="T594" s="175"/>
      <c r="U594" s="175"/>
      <c r="V594" s="175"/>
    </row>
    <row r="595" spans="1:22">
      <c r="A595" s="177"/>
      <c r="B595" s="178"/>
      <c r="C595" s="177"/>
      <c r="D595" s="177"/>
      <c r="E595" s="175"/>
      <c r="F595" s="175"/>
      <c r="G595" s="175"/>
      <c r="H595" s="175"/>
      <c r="I595" s="175"/>
      <c r="J595" s="175"/>
      <c r="K595" s="175"/>
      <c r="L595" s="175"/>
      <c r="M595" s="175"/>
      <c r="N595" s="175"/>
      <c r="O595" s="175"/>
      <c r="P595" s="175"/>
      <c r="Q595" s="175"/>
      <c r="R595" s="175"/>
      <c r="S595" s="175"/>
      <c r="T595" s="175"/>
      <c r="U595" s="175"/>
      <c r="V595" s="175"/>
    </row>
    <row r="596" spans="1:22">
      <c r="A596" s="177"/>
      <c r="B596" s="178"/>
      <c r="C596" s="177"/>
      <c r="D596" s="177"/>
      <c r="E596" s="175"/>
      <c r="F596" s="175"/>
      <c r="G596" s="175"/>
      <c r="H596" s="175"/>
      <c r="I596" s="175"/>
      <c r="J596" s="175"/>
      <c r="K596" s="175"/>
      <c r="L596" s="175"/>
      <c r="M596" s="175"/>
      <c r="N596" s="175"/>
      <c r="O596" s="175"/>
      <c r="P596" s="175"/>
      <c r="Q596" s="175"/>
      <c r="R596" s="175"/>
      <c r="S596" s="175"/>
      <c r="T596" s="175"/>
      <c r="U596" s="175"/>
      <c r="V596" s="175"/>
    </row>
    <row r="597" spans="1:22">
      <c r="A597" s="177"/>
      <c r="B597" s="178"/>
      <c r="C597" s="177"/>
      <c r="D597" s="177"/>
      <c r="E597" s="175"/>
      <c r="F597" s="175"/>
      <c r="G597" s="175"/>
      <c r="H597" s="175"/>
      <c r="I597" s="175"/>
      <c r="J597" s="175"/>
      <c r="K597" s="175"/>
      <c r="L597" s="175"/>
      <c r="M597" s="175"/>
      <c r="N597" s="175"/>
      <c r="O597" s="175"/>
      <c r="P597" s="175"/>
      <c r="Q597" s="175"/>
      <c r="R597" s="175"/>
      <c r="S597" s="175"/>
      <c r="T597" s="175"/>
      <c r="U597" s="175"/>
      <c r="V597" s="175"/>
    </row>
    <row r="598" spans="1:22">
      <c r="A598" s="177"/>
      <c r="B598" s="178"/>
      <c r="C598" s="177"/>
      <c r="D598" s="177"/>
      <c r="E598" s="175"/>
      <c r="F598" s="175"/>
      <c r="G598" s="175"/>
      <c r="H598" s="175"/>
      <c r="I598" s="175"/>
      <c r="J598" s="175"/>
      <c r="K598" s="175"/>
      <c r="L598" s="175"/>
      <c r="M598" s="175"/>
      <c r="N598" s="175"/>
      <c r="O598" s="175"/>
      <c r="P598" s="175"/>
      <c r="Q598" s="175"/>
      <c r="R598" s="175"/>
      <c r="S598" s="175"/>
      <c r="T598" s="175"/>
      <c r="U598" s="175"/>
      <c r="V598" s="175"/>
    </row>
    <row r="599" spans="1:22">
      <c r="A599" s="177"/>
      <c r="B599" s="178"/>
      <c r="C599" s="177"/>
      <c r="D599" s="177"/>
      <c r="E599" s="175"/>
      <c r="F599" s="175"/>
      <c r="G599" s="175"/>
      <c r="H599" s="175"/>
      <c r="I599" s="175"/>
      <c r="J599" s="175"/>
      <c r="K599" s="175"/>
      <c r="L599" s="175"/>
      <c r="M599" s="175"/>
      <c r="N599" s="175"/>
      <c r="O599" s="175"/>
      <c r="P599" s="175"/>
      <c r="Q599" s="175"/>
      <c r="R599" s="175"/>
      <c r="S599" s="175"/>
      <c r="T599" s="175"/>
      <c r="U599" s="175"/>
      <c r="V599" s="175"/>
    </row>
    <row r="600" spans="1:22">
      <c r="A600" s="177"/>
      <c r="B600" s="178"/>
      <c r="C600" s="177"/>
      <c r="D600" s="177"/>
      <c r="E600" s="175"/>
      <c r="F600" s="175"/>
      <c r="G600" s="175"/>
      <c r="H600" s="175"/>
      <c r="I600" s="175"/>
      <c r="J600" s="175"/>
      <c r="K600" s="175"/>
      <c r="L600" s="175"/>
      <c r="M600" s="175"/>
      <c r="N600" s="175"/>
      <c r="O600" s="175"/>
      <c r="P600" s="175"/>
      <c r="Q600" s="175"/>
      <c r="R600" s="175"/>
      <c r="S600" s="175"/>
      <c r="T600" s="175"/>
      <c r="U600" s="175"/>
      <c r="V600" s="175"/>
    </row>
    <row r="601" spans="1:22">
      <c r="A601" s="177"/>
      <c r="B601" s="178"/>
      <c r="C601" s="177"/>
      <c r="D601" s="177"/>
      <c r="E601" s="175"/>
      <c r="F601" s="175"/>
      <c r="G601" s="175"/>
      <c r="H601" s="175"/>
      <c r="I601" s="175"/>
      <c r="J601" s="175"/>
      <c r="K601" s="175"/>
      <c r="L601" s="175"/>
      <c r="M601" s="175"/>
      <c r="N601" s="175"/>
      <c r="O601" s="175"/>
      <c r="P601" s="175"/>
      <c r="Q601" s="175"/>
      <c r="R601" s="175"/>
      <c r="S601" s="175"/>
      <c r="T601" s="175"/>
      <c r="U601" s="175"/>
      <c r="V601" s="175"/>
    </row>
    <row r="602" spans="1:22">
      <c r="A602" s="177"/>
      <c r="B602" s="178"/>
      <c r="C602" s="177"/>
      <c r="D602" s="177"/>
      <c r="E602" s="175"/>
      <c r="F602" s="175"/>
      <c r="G602" s="175"/>
      <c r="H602" s="175"/>
      <c r="I602" s="175"/>
      <c r="J602" s="175"/>
      <c r="K602" s="175"/>
      <c r="L602" s="175"/>
      <c r="M602" s="175"/>
      <c r="N602" s="175"/>
      <c r="O602" s="175"/>
      <c r="P602" s="175"/>
      <c r="Q602" s="175"/>
      <c r="R602" s="175"/>
      <c r="S602" s="175"/>
      <c r="T602" s="175"/>
      <c r="U602" s="175"/>
      <c r="V602" s="175"/>
    </row>
    <row r="603" spans="1:22">
      <c r="A603" s="177"/>
      <c r="B603" s="178"/>
      <c r="C603" s="177"/>
      <c r="D603" s="177"/>
      <c r="E603" s="175"/>
      <c r="F603" s="175"/>
      <c r="G603" s="175"/>
      <c r="H603" s="175"/>
      <c r="I603" s="175"/>
      <c r="J603" s="175"/>
      <c r="K603" s="175"/>
      <c r="L603" s="175"/>
      <c r="M603" s="175"/>
      <c r="N603" s="175"/>
      <c r="O603" s="175"/>
      <c r="P603" s="175"/>
      <c r="Q603" s="175"/>
      <c r="R603" s="175"/>
      <c r="S603" s="175"/>
      <c r="T603" s="175"/>
      <c r="U603" s="175"/>
      <c r="V603" s="175"/>
    </row>
    <row r="604" spans="1:22">
      <c r="A604" s="177"/>
      <c r="B604" s="178"/>
      <c r="C604" s="177"/>
      <c r="D604" s="177"/>
      <c r="E604" s="175"/>
      <c r="F604" s="175"/>
      <c r="G604" s="175"/>
      <c r="H604" s="175"/>
      <c r="I604" s="175"/>
      <c r="J604" s="175"/>
      <c r="K604" s="175"/>
      <c r="L604" s="175"/>
      <c r="M604" s="175"/>
      <c r="N604" s="175"/>
      <c r="O604" s="175"/>
      <c r="P604" s="175"/>
      <c r="Q604" s="175"/>
      <c r="R604" s="175"/>
      <c r="S604" s="175"/>
      <c r="T604" s="175"/>
      <c r="U604" s="175"/>
      <c r="V604" s="175"/>
    </row>
    <row r="605" spans="1:22">
      <c r="A605" s="177"/>
      <c r="B605" s="178"/>
      <c r="C605" s="177"/>
      <c r="D605" s="177"/>
      <c r="E605" s="175"/>
      <c r="F605" s="175"/>
      <c r="G605" s="175"/>
      <c r="H605" s="175"/>
      <c r="I605" s="175"/>
      <c r="J605" s="175"/>
      <c r="K605" s="175"/>
      <c r="L605" s="175"/>
      <c r="M605" s="175"/>
      <c r="N605" s="175"/>
      <c r="O605" s="175"/>
      <c r="P605" s="175"/>
      <c r="Q605" s="175"/>
      <c r="R605" s="175"/>
      <c r="S605" s="175"/>
      <c r="T605" s="175"/>
      <c r="U605" s="175"/>
      <c r="V605" s="175"/>
    </row>
    <row r="606" spans="1:22">
      <c r="A606" s="177"/>
      <c r="B606" s="178"/>
      <c r="C606" s="177"/>
      <c r="D606" s="177"/>
      <c r="E606" s="175"/>
      <c r="F606" s="175"/>
      <c r="G606" s="175"/>
      <c r="H606" s="175"/>
      <c r="I606" s="175"/>
      <c r="J606" s="175"/>
      <c r="K606" s="175"/>
      <c r="L606" s="175"/>
      <c r="M606" s="175"/>
      <c r="N606" s="175"/>
      <c r="O606" s="175"/>
      <c r="P606" s="175"/>
      <c r="Q606" s="175"/>
      <c r="R606" s="175"/>
      <c r="S606" s="175"/>
      <c r="T606" s="175"/>
      <c r="U606" s="175"/>
      <c r="V606" s="175"/>
    </row>
    <row r="607" spans="1:22">
      <c r="A607" s="177"/>
      <c r="B607" s="178"/>
      <c r="C607" s="177"/>
      <c r="D607" s="177"/>
      <c r="E607" s="175"/>
      <c r="F607" s="175"/>
      <c r="G607" s="175"/>
      <c r="H607" s="175"/>
      <c r="I607" s="175"/>
      <c r="J607" s="175"/>
      <c r="K607" s="175"/>
      <c r="L607" s="175"/>
      <c r="M607" s="175"/>
      <c r="N607" s="175"/>
      <c r="O607" s="175"/>
      <c r="P607" s="175"/>
      <c r="Q607" s="175"/>
      <c r="R607" s="175"/>
      <c r="S607" s="175"/>
      <c r="T607" s="175"/>
      <c r="U607" s="175"/>
      <c r="V607" s="175"/>
    </row>
    <row r="608" spans="1:22">
      <c r="A608" s="177"/>
      <c r="B608" s="178"/>
      <c r="C608" s="177"/>
      <c r="D608" s="177"/>
      <c r="E608" s="175"/>
      <c r="F608" s="175"/>
      <c r="G608" s="175"/>
      <c r="H608" s="175"/>
      <c r="I608" s="175"/>
      <c r="J608" s="175"/>
      <c r="K608" s="175"/>
      <c r="L608" s="175"/>
      <c r="M608" s="175"/>
      <c r="N608" s="175"/>
      <c r="O608" s="175"/>
      <c r="P608" s="175"/>
      <c r="Q608" s="175"/>
      <c r="R608" s="175"/>
      <c r="S608" s="175"/>
      <c r="T608" s="175"/>
      <c r="U608" s="175"/>
      <c r="V608" s="175"/>
    </row>
    <row r="609" spans="1:22">
      <c r="A609" s="177"/>
      <c r="B609" s="178"/>
      <c r="C609" s="177"/>
      <c r="D609" s="177"/>
      <c r="E609" s="175"/>
      <c r="F609" s="175"/>
      <c r="G609" s="175"/>
      <c r="H609" s="175"/>
      <c r="I609" s="175"/>
      <c r="J609" s="175"/>
      <c r="K609" s="175"/>
      <c r="L609" s="175"/>
      <c r="M609" s="175"/>
      <c r="N609" s="175"/>
      <c r="O609" s="175"/>
      <c r="P609" s="175"/>
      <c r="Q609" s="175"/>
      <c r="R609" s="175"/>
      <c r="S609" s="175"/>
      <c r="T609" s="175"/>
      <c r="U609" s="175"/>
      <c r="V609" s="175"/>
    </row>
    <row r="610" spans="1:22">
      <c r="A610" s="177"/>
      <c r="B610" s="178"/>
      <c r="C610" s="177"/>
      <c r="D610" s="177"/>
      <c r="E610" s="175"/>
      <c r="F610" s="175"/>
      <c r="G610" s="175"/>
      <c r="H610" s="175"/>
      <c r="I610" s="175"/>
      <c r="J610" s="175"/>
      <c r="K610" s="175"/>
      <c r="L610" s="175"/>
      <c r="M610" s="175"/>
      <c r="N610" s="175"/>
      <c r="O610" s="175"/>
      <c r="P610" s="175"/>
      <c r="Q610" s="175"/>
      <c r="R610" s="175"/>
      <c r="S610" s="175"/>
      <c r="T610" s="175"/>
      <c r="U610" s="175"/>
      <c r="V610" s="175"/>
    </row>
    <row r="611" spans="1:22">
      <c r="A611" s="177"/>
      <c r="B611" s="178"/>
      <c r="C611" s="177"/>
      <c r="D611" s="177"/>
      <c r="E611" s="175"/>
      <c r="F611" s="175"/>
      <c r="G611" s="175"/>
      <c r="H611" s="175"/>
      <c r="I611" s="175"/>
      <c r="J611" s="175"/>
      <c r="K611" s="175"/>
      <c r="L611" s="175"/>
      <c r="M611" s="175"/>
      <c r="N611" s="175"/>
      <c r="O611" s="175"/>
      <c r="P611" s="175"/>
      <c r="Q611" s="175"/>
      <c r="R611" s="175"/>
      <c r="S611" s="175"/>
      <c r="T611" s="175"/>
      <c r="U611" s="175"/>
      <c r="V611" s="175"/>
    </row>
    <row r="612" spans="1:22">
      <c r="A612" s="177"/>
      <c r="B612" s="178"/>
      <c r="C612" s="177"/>
      <c r="D612" s="177"/>
      <c r="E612" s="175"/>
      <c r="F612" s="175"/>
      <c r="G612" s="175"/>
      <c r="H612" s="175"/>
      <c r="I612" s="175"/>
      <c r="J612" s="175"/>
      <c r="K612" s="175"/>
      <c r="L612" s="175"/>
      <c r="M612" s="175"/>
      <c r="N612" s="175"/>
      <c r="O612" s="175"/>
      <c r="P612" s="175"/>
      <c r="Q612" s="175"/>
      <c r="R612" s="175"/>
      <c r="S612" s="175"/>
      <c r="T612" s="175"/>
      <c r="U612" s="175"/>
      <c r="V612" s="175"/>
    </row>
    <row r="613" spans="1:22">
      <c r="A613" s="177"/>
      <c r="B613" s="178"/>
      <c r="C613" s="177"/>
      <c r="D613" s="177"/>
      <c r="E613" s="175"/>
      <c r="F613" s="175"/>
      <c r="G613" s="175"/>
      <c r="H613" s="175"/>
      <c r="I613" s="175"/>
      <c r="J613" s="175"/>
      <c r="K613" s="175"/>
      <c r="L613" s="175"/>
      <c r="M613" s="175"/>
      <c r="N613" s="175"/>
      <c r="O613" s="175"/>
      <c r="P613" s="175"/>
      <c r="Q613" s="175"/>
      <c r="R613" s="175"/>
      <c r="S613" s="175"/>
      <c r="T613" s="175"/>
      <c r="U613" s="175"/>
      <c r="V613" s="175"/>
    </row>
    <row r="614" spans="1:22">
      <c r="A614" s="177"/>
      <c r="B614" s="178"/>
      <c r="C614" s="177"/>
      <c r="D614" s="177"/>
      <c r="E614" s="175"/>
      <c r="F614" s="175"/>
      <c r="G614" s="175"/>
      <c r="H614" s="175"/>
      <c r="I614" s="175"/>
      <c r="J614" s="175"/>
      <c r="K614" s="175"/>
      <c r="L614" s="175"/>
      <c r="M614" s="175"/>
      <c r="N614" s="175"/>
      <c r="O614" s="175"/>
      <c r="P614" s="175"/>
      <c r="Q614" s="175"/>
      <c r="R614" s="175"/>
      <c r="S614" s="175"/>
      <c r="T614" s="175"/>
      <c r="U614" s="175"/>
      <c r="V614" s="175"/>
    </row>
    <row r="615" spans="1:22">
      <c r="A615" s="177"/>
      <c r="B615" s="178"/>
      <c r="C615" s="177"/>
      <c r="D615" s="177"/>
      <c r="E615" s="175"/>
      <c r="F615" s="175"/>
      <c r="G615" s="175"/>
      <c r="H615" s="175"/>
      <c r="I615" s="175"/>
      <c r="J615" s="175"/>
      <c r="K615" s="175"/>
      <c r="L615" s="175"/>
      <c r="M615" s="175"/>
      <c r="N615" s="175"/>
      <c r="O615" s="175"/>
      <c r="P615" s="175"/>
      <c r="Q615" s="175"/>
      <c r="R615" s="175"/>
      <c r="S615" s="175"/>
      <c r="T615" s="175"/>
      <c r="U615" s="175"/>
      <c r="V615" s="175"/>
    </row>
    <row r="616" spans="1:22">
      <c r="A616" s="177"/>
      <c r="B616" s="178"/>
      <c r="C616" s="177"/>
      <c r="D616" s="177"/>
      <c r="E616" s="175"/>
      <c r="F616" s="175"/>
      <c r="G616" s="175"/>
      <c r="H616" s="175"/>
      <c r="I616" s="175"/>
      <c r="J616" s="175"/>
      <c r="K616" s="175"/>
      <c r="L616" s="175"/>
      <c r="M616" s="175"/>
      <c r="N616" s="175"/>
      <c r="O616" s="175"/>
      <c r="P616" s="175"/>
      <c r="Q616" s="175"/>
      <c r="R616" s="175"/>
      <c r="S616" s="175"/>
      <c r="T616" s="175"/>
      <c r="U616" s="175"/>
      <c r="V616" s="175"/>
    </row>
    <row r="617" spans="1:22">
      <c r="A617" s="177"/>
      <c r="B617" s="178"/>
      <c r="C617" s="177"/>
      <c r="D617" s="177"/>
      <c r="E617" s="175"/>
      <c r="F617" s="175"/>
      <c r="G617" s="175"/>
      <c r="H617" s="175"/>
      <c r="I617" s="175"/>
      <c r="J617" s="175"/>
      <c r="K617" s="175"/>
      <c r="L617" s="175"/>
      <c r="M617" s="175"/>
      <c r="N617" s="175"/>
      <c r="O617" s="175"/>
      <c r="P617" s="175"/>
      <c r="Q617" s="175"/>
      <c r="R617" s="175"/>
      <c r="S617" s="175"/>
      <c r="T617" s="175"/>
      <c r="U617" s="175"/>
      <c r="V617" s="175"/>
    </row>
    <row r="618" spans="1:22">
      <c r="A618" s="177"/>
      <c r="B618" s="178"/>
      <c r="C618" s="177"/>
      <c r="D618" s="177"/>
      <c r="E618" s="175"/>
      <c r="F618" s="175"/>
      <c r="G618" s="175"/>
      <c r="H618" s="175"/>
      <c r="I618" s="175"/>
      <c r="J618" s="175"/>
      <c r="K618" s="175"/>
      <c r="L618" s="175"/>
      <c r="M618" s="175"/>
      <c r="N618" s="175"/>
      <c r="O618" s="175"/>
      <c r="P618" s="175"/>
      <c r="Q618" s="175"/>
      <c r="R618" s="175"/>
      <c r="S618" s="175"/>
      <c r="T618" s="175"/>
      <c r="U618" s="175"/>
      <c r="V618" s="175"/>
    </row>
    <row r="619" spans="1:22">
      <c r="A619" s="177"/>
      <c r="B619" s="178"/>
      <c r="C619" s="177"/>
      <c r="D619" s="177"/>
      <c r="E619" s="175"/>
      <c r="F619" s="175"/>
      <c r="G619" s="175"/>
      <c r="H619" s="175"/>
      <c r="I619" s="175"/>
      <c r="J619" s="175"/>
      <c r="K619" s="175"/>
      <c r="L619" s="175"/>
      <c r="M619" s="175"/>
      <c r="N619" s="175"/>
      <c r="O619" s="175"/>
      <c r="P619" s="175"/>
      <c r="Q619" s="175"/>
      <c r="R619" s="175"/>
      <c r="S619" s="175"/>
      <c r="T619" s="175"/>
      <c r="U619" s="175"/>
      <c r="V619" s="175"/>
    </row>
    <row r="620" spans="1:22">
      <c r="A620" s="177"/>
      <c r="B620" s="178"/>
      <c r="C620" s="177"/>
      <c r="D620" s="177"/>
      <c r="E620" s="175"/>
      <c r="F620" s="175"/>
      <c r="G620" s="175"/>
      <c r="H620" s="175"/>
      <c r="I620" s="175"/>
      <c r="J620" s="175"/>
      <c r="K620" s="175"/>
      <c r="L620" s="175"/>
      <c r="M620" s="175"/>
      <c r="N620" s="175"/>
      <c r="O620" s="175"/>
      <c r="P620" s="175"/>
      <c r="Q620" s="175"/>
      <c r="R620" s="175"/>
      <c r="S620" s="175"/>
      <c r="T620" s="175"/>
      <c r="U620" s="175"/>
      <c r="V620" s="175"/>
    </row>
    <row r="621" spans="1:22">
      <c r="A621" s="177"/>
      <c r="B621" s="178"/>
      <c r="C621" s="177"/>
      <c r="D621" s="177"/>
      <c r="E621" s="175"/>
      <c r="F621" s="175"/>
      <c r="G621" s="175"/>
      <c r="H621" s="175"/>
      <c r="I621" s="175"/>
      <c r="J621" s="175"/>
      <c r="K621" s="175"/>
      <c r="L621" s="175"/>
      <c r="M621" s="175"/>
      <c r="N621" s="175"/>
      <c r="O621" s="175"/>
      <c r="P621" s="175"/>
      <c r="Q621" s="175"/>
      <c r="R621" s="175"/>
      <c r="S621" s="175"/>
      <c r="T621" s="175"/>
      <c r="U621" s="175"/>
      <c r="V621" s="175"/>
    </row>
    <row r="622" spans="1:22">
      <c r="A622" s="177"/>
      <c r="B622" s="178"/>
      <c r="C622" s="177"/>
      <c r="D622" s="177"/>
      <c r="E622" s="175"/>
      <c r="F622" s="175"/>
      <c r="G622" s="175"/>
      <c r="H622" s="175"/>
      <c r="I622" s="175"/>
      <c r="J622" s="175"/>
      <c r="K622" s="175"/>
      <c r="L622" s="175"/>
      <c r="M622" s="175"/>
      <c r="N622" s="175"/>
      <c r="O622" s="175"/>
      <c r="P622" s="175"/>
      <c r="Q622" s="175"/>
      <c r="R622" s="175"/>
      <c r="S622" s="175"/>
      <c r="T622" s="175"/>
      <c r="U622" s="175"/>
      <c r="V622" s="175"/>
    </row>
    <row r="623" spans="1:22">
      <c r="A623" s="177"/>
      <c r="B623" s="178"/>
      <c r="C623" s="177"/>
      <c r="D623" s="177"/>
      <c r="E623" s="175"/>
      <c r="F623" s="175"/>
      <c r="G623" s="175"/>
      <c r="H623" s="175"/>
      <c r="I623" s="175"/>
      <c r="J623" s="175"/>
      <c r="K623" s="175"/>
      <c r="L623" s="175"/>
      <c r="M623" s="175"/>
      <c r="N623" s="175"/>
      <c r="O623" s="175"/>
      <c r="P623" s="175"/>
      <c r="Q623" s="175"/>
      <c r="R623" s="175"/>
      <c r="S623" s="175"/>
      <c r="T623" s="175"/>
      <c r="U623" s="175"/>
      <c r="V623" s="175"/>
    </row>
    <row r="624" spans="1:22">
      <c r="A624" s="177"/>
      <c r="B624" s="178"/>
      <c r="C624" s="177"/>
      <c r="D624" s="177"/>
      <c r="E624" s="175"/>
      <c r="F624" s="175"/>
      <c r="G624" s="175"/>
      <c r="H624" s="175"/>
      <c r="I624" s="175"/>
      <c r="J624" s="175"/>
      <c r="K624" s="175"/>
      <c r="L624" s="175"/>
      <c r="M624" s="175"/>
      <c r="N624" s="175"/>
      <c r="O624" s="175"/>
      <c r="P624" s="175"/>
      <c r="Q624" s="175"/>
      <c r="R624" s="175"/>
      <c r="S624" s="175"/>
      <c r="T624" s="175"/>
      <c r="U624" s="175"/>
      <c r="V624" s="175"/>
    </row>
    <row r="625" spans="1:22">
      <c r="A625" s="177"/>
      <c r="B625" s="178"/>
      <c r="C625" s="177"/>
      <c r="D625" s="177"/>
      <c r="E625" s="175"/>
      <c r="F625" s="175"/>
      <c r="G625" s="175"/>
      <c r="H625" s="175"/>
      <c r="I625" s="175"/>
      <c r="J625" s="175"/>
      <c r="K625" s="175"/>
      <c r="L625" s="175"/>
      <c r="M625" s="175"/>
      <c r="N625" s="175"/>
      <c r="O625" s="175"/>
      <c r="P625" s="175"/>
      <c r="Q625" s="175"/>
      <c r="R625" s="175"/>
      <c r="S625" s="175"/>
      <c r="T625" s="175"/>
      <c r="U625" s="175"/>
      <c r="V625" s="175"/>
    </row>
    <row r="626" spans="1:22">
      <c r="A626" s="177"/>
      <c r="B626" s="178"/>
      <c r="C626" s="177"/>
      <c r="D626" s="177"/>
      <c r="E626" s="175"/>
      <c r="F626" s="175"/>
      <c r="G626" s="175"/>
      <c r="H626" s="175"/>
      <c r="I626" s="175"/>
      <c r="J626" s="175"/>
      <c r="K626" s="175"/>
      <c r="L626" s="175"/>
      <c r="M626" s="175"/>
      <c r="N626" s="175"/>
      <c r="O626" s="175"/>
      <c r="P626" s="175"/>
      <c r="Q626" s="175"/>
      <c r="R626" s="175"/>
      <c r="S626" s="175"/>
      <c r="T626" s="175"/>
      <c r="U626" s="175"/>
      <c r="V626" s="175"/>
    </row>
    <row r="627" spans="1:22">
      <c r="A627" s="177"/>
      <c r="B627" s="178"/>
      <c r="C627" s="177"/>
      <c r="D627" s="177"/>
      <c r="E627" s="175"/>
      <c r="F627" s="175"/>
      <c r="G627" s="175"/>
      <c r="H627" s="175"/>
      <c r="I627" s="175"/>
      <c r="J627" s="175"/>
      <c r="K627" s="175"/>
      <c r="L627" s="175"/>
      <c r="M627" s="175"/>
      <c r="N627" s="175"/>
      <c r="O627" s="175"/>
      <c r="P627" s="175"/>
      <c r="Q627" s="175"/>
      <c r="R627" s="175"/>
      <c r="S627" s="175"/>
      <c r="T627" s="175"/>
      <c r="U627" s="175"/>
      <c r="V627" s="175"/>
    </row>
    <row r="628" spans="1:22">
      <c r="A628" s="177"/>
      <c r="B628" s="178"/>
      <c r="C628" s="177"/>
      <c r="D628" s="177"/>
      <c r="E628" s="175"/>
      <c r="F628" s="175"/>
      <c r="G628" s="175"/>
      <c r="H628" s="175"/>
      <c r="I628" s="175"/>
      <c r="J628" s="175"/>
      <c r="K628" s="175"/>
      <c r="L628" s="175"/>
      <c r="M628" s="175"/>
      <c r="N628" s="175"/>
      <c r="O628" s="175"/>
      <c r="P628" s="175"/>
      <c r="Q628" s="175"/>
      <c r="R628" s="175"/>
      <c r="S628" s="175"/>
      <c r="T628" s="175"/>
      <c r="U628" s="175"/>
      <c r="V628" s="175"/>
    </row>
    <row r="629" spans="1:22">
      <c r="A629" s="177"/>
      <c r="B629" s="178"/>
      <c r="C629" s="177"/>
      <c r="D629" s="177"/>
      <c r="E629" s="175"/>
      <c r="F629" s="175"/>
      <c r="G629" s="175"/>
      <c r="H629" s="175"/>
      <c r="I629" s="175"/>
      <c r="J629" s="175"/>
      <c r="K629" s="175"/>
      <c r="L629" s="175"/>
      <c r="M629" s="175"/>
      <c r="N629" s="175"/>
      <c r="O629" s="175"/>
      <c r="P629" s="175"/>
      <c r="Q629" s="175"/>
      <c r="R629" s="175"/>
      <c r="S629" s="175"/>
      <c r="T629" s="175"/>
      <c r="U629" s="175"/>
      <c r="V629" s="175"/>
    </row>
    <row r="630" spans="1:22">
      <c r="A630" s="177"/>
      <c r="B630" s="178"/>
      <c r="C630" s="177"/>
      <c r="D630" s="177"/>
      <c r="E630" s="175"/>
      <c r="F630" s="175"/>
      <c r="G630" s="175"/>
      <c r="H630" s="175"/>
      <c r="I630" s="175"/>
      <c r="J630" s="175"/>
      <c r="K630" s="175"/>
      <c r="L630" s="175"/>
      <c r="M630" s="175"/>
      <c r="N630" s="175"/>
      <c r="O630" s="175"/>
      <c r="P630" s="175"/>
      <c r="Q630" s="175"/>
      <c r="R630" s="175"/>
      <c r="S630" s="175"/>
      <c r="T630" s="175"/>
      <c r="U630" s="175"/>
      <c r="V630" s="175"/>
    </row>
    <row r="631" spans="1:22">
      <c r="A631" s="177"/>
      <c r="B631" s="178"/>
      <c r="C631" s="177"/>
      <c r="D631" s="177"/>
      <c r="E631" s="175"/>
      <c r="F631" s="175"/>
      <c r="G631" s="175"/>
      <c r="H631" s="175"/>
      <c r="I631" s="175"/>
      <c r="J631" s="175"/>
      <c r="K631" s="175"/>
      <c r="L631" s="175"/>
      <c r="M631" s="175"/>
      <c r="N631" s="175"/>
      <c r="O631" s="175"/>
      <c r="P631" s="175"/>
      <c r="Q631" s="175"/>
      <c r="R631" s="175"/>
      <c r="S631" s="175"/>
      <c r="T631" s="175"/>
      <c r="U631" s="175"/>
      <c r="V631" s="175"/>
    </row>
    <row r="632" spans="1:22">
      <c r="A632" s="177"/>
      <c r="B632" s="178"/>
      <c r="C632" s="177"/>
      <c r="D632" s="177"/>
      <c r="E632" s="175"/>
      <c r="F632" s="175"/>
      <c r="G632" s="175"/>
      <c r="H632" s="175"/>
      <c r="I632" s="175"/>
      <c r="J632" s="175"/>
      <c r="K632" s="175"/>
      <c r="L632" s="175"/>
      <c r="M632" s="175"/>
      <c r="N632" s="175"/>
      <c r="O632" s="175"/>
      <c r="P632" s="175"/>
      <c r="Q632" s="175"/>
      <c r="R632" s="175"/>
      <c r="S632" s="175"/>
      <c r="T632" s="175"/>
      <c r="U632" s="175"/>
      <c r="V632" s="175"/>
    </row>
    <row r="633" spans="1:22">
      <c r="A633" s="177"/>
      <c r="B633" s="178"/>
      <c r="C633" s="177"/>
      <c r="D633" s="177"/>
      <c r="E633" s="175"/>
      <c r="F633" s="175"/>
      <c r="G633" s="175"/>
      <c r="H633" s="175"/>
      <c r="I633" s="175"/>
      <c r="J633" s="175"/>
      <c r="K633" s="175"/>
      <c r="L633" s="175"/>
      <c r="M633" s="175"/>
      <c r="N633" s="175"/>
      <c r="O633" s="175"/>
      <c r="P633" s="175"/>
      <c r="Q633" s="175"/>
      <c r="R633" s="175"/>
      <c r="S633" s="175"/>
      <c r="T633" s="175"/>
      <c r="U633" s="175"/>
      <c r="V633" s="175"/>
    </row>
    <row r="634" spans="1:22">
      <c r="A634" s="177"/>
      <c r="B634" s="178"/>
      <c r="C634" s="177"/>
      <c r="D634" s="177"/>
      <c r="E634" s="175"/>
      <c r="F634" s="175"/>
      <c r="G634" s="175"/>
      <c r="H634" s="175"/>
      <c r="I634" s="175"/>
      <c r="J634" s="175"/>
      <c r="K634" s="175"/>
      <c r="L634" s="175"/>
      <c r="M634" s="175"/>
      <c r="N634" s="175"/>
      <c r="O634" s="175"/>
      <c r="P634" s="175"/>
      <c r="Q634" s="175"/>
      <c r="R634" s="175"/>
      <c r="S634" s="175"/>
      <c r="T634" s="175"/>
      <c r="U634" s="175"/>
      <c r="V634" s="175"/>
    </row>
    <row r="635" spans="1:22">
      <c r="A635" s="177"/>
      <c r="B635" s="178"/>
      <c r="C635" s="177"/>
      <c r="D635" s="177"/>
      <c r="E635" s="175"/>
      <c r="F635" s="175"/>
      <c r="G635" s="175"/>
      <c r="H635" s="175"/>
      <c r="I635" s="175"/>
      <c r="J635" s="175"/>
      <c r="K635" s="175"/>
      <c r="L635" s="175"/>
      <c r="M635" s="175"/>
      <c r="N635" s="175"/>
      <c r="O635" s="175"/>
      <c r="P635" s="175"/>
      <c r="Q635" s="175"/>
      <c r="R635" s="175"/>
      <c r="S635" s="175"/>
      <c r="T635" s="175"/>
      <c r="U635" s="175"/>
      <c r="V635" s="175"/>
    </row>
    <row r="636" spans="1:22">
      <c r="A636" s="177"/>
      <c r="B636" s="178"/>
      <c r="C636" s="177"/>
      <c r="D636" s="177"/>
      <c r="E636" s="175"/>
      <c r="F636" s="175"/>
      <c r="G636" s="175"/>
      <c r="H636" s="175"/>
      <c r="I636" s="175"/>
      <c r="J636" s="175"/>
      <c r="K636" s="175"/>
      <c r="L636" s="175"/>
      <c r="M636" s="175"/>
      <c r="N636" s="175"/>
      <c r="O636" s="175"/>
      <c r="P636" s="175"/>
      <c r="Q636" s="175"/>
      <c r="R636" s="175"/>
      <c r="S636" s="175"/>
      <c r="T636" s="175"/>
      <c r="U636" s="175"/>
      <c r="V636" s="175"/>
    </row>
    <row r="637" spans="1:22">
      <c r="A637" s="177"/>
      <c r="B637" s="178"/>
      <c r="C637" s="177"/>
      <c r="D637" s="177"/>
      <c r="E637" s="175"/>
      <c r="F637" s="175"/>
      <c r="G637" s="175"/>
      <c r="H637" s="175"/>
      <c r="I637" s="175"/>
      <c r="J637" s="175"/>
      <c r="K637" s="175"/>
      <c r="L637" s="175"/>
      <c r="M637" s="175"/>
      <c r="N637" s="175"/>
      <c r="O637" s="175"/>
      <c r="P637" s="175"/>
      <c r="Q637" s="175"/>
      <c r="R637" s="175"/>
      <c r="S637" s="175"/>
      <c r="T637" s="175"/>
      <c r="U637" s="175"/>
      <c r="V637" s="175"/>
    </row>
    <row r="638" spans="1:22">
      <c r="A638" s="177"/>
      <c r="B638" s="178"/>
      <c r="C638" s="177"/>
      <c r="D638" s="177"/>
      <c r="E638" s="175"/>
      <c r="F638" s="175"/>
      <c r="G638" s="175"/>
      <c r="H638" s="175"/>
      <c r="I638" s="175"/>
      <c r="J638" s="175"/>
      <c r="K638" s="175"/>
      <c r="L638" s="175"/>
      <c r="M638" s="175"/>
      <c r="N638" s="175"/>
      <c r="O638" s="175"/>
      <c r="P638" s="175"/>
      <c r="Q638" s="175"/>
      <c r="R638" s="175"/>
      <c r="S638" s="175"/>
      <c r="T638" s="175"/>
      <c r="U638" s="175"/>
      <c r="V638" s="175"/>
    </row>
    <row r="639" spans="1:22">
      <c r="A639" s="177"/>
      <c r="B639" s="178"/>
      <c r="C639" s="177"/>
      <c r="D639" s="177"/>
      <c r="E639" s="175"/>
      <c r="F639" s="175"/>
      <c r="G639" s="175"/>
      <c r="H639" s="175"/>
      <c r="I639" s="175"/>
      <c r="J639" s="175"/>
      <c r="K639" s="175"/>
      <c r="L639" s="175"/>
      <c r="M639" s="175"/>
      <c r="N639" s="175"/>
      <c r="O639" s="175"/>
      <c r="P639" s="175"/>
      <c r="Q639" s="175"/>
      <c r="R639" s="175"/>
      <c r="S639" s="175"/>
      <c r="T639" s="175"/>
      <c r="U639" s="175"/>
      <c r="V639" s="175"/>
    </row>
    <row r="640" spans="1:22">
      <c r="A640" s="177"/>
      <c r="B640" s="178"/>
      <c r="C640" s="177"/>
      <c r="D640" s="177"/>
      <c r="E640" s="175"/>
      <c r="F640" s="175"/>
      <c r="G640" s="175"/>
      <c r="H640" s="175"/>
      <c r="I640" s="175"/>
      <c r="J640" s="175"/>
      <c r="K640" s="175"/>
      <c r="L640" s="175"/>
      <c r="M640" s="175"/>
      <c r="N640" s="175"/>
      <c r="O640" s="175"/>
      <c r="P640" s="175"/>
      <c r="Q640" s="175"/>
      <c r="R640" s="175"/>
      <c r="S640" s="175"/>
      <c r="T640" s="175"/>
      <c r="U640" s="175"/>
      <c r="V640" s="175"/>
    </row>
    <row r="641" spans="1:22">
      <c r="A641" s="177"/>
      <c r="B641" s="178"/>
      <c r="C641" s="177"/>
      <c r="D641" s="177"/>
      <c r="E641" s="175"/>
      <c r="F641" s="175"/>
      <c r="G641" s="175"/>
      <c r="H641" s="175"/>
      <c r="I641" s="175"/>
      <c r="J641" s="175"/>
      <c r="K641" s="175"/>
      <c r="L641" s="175"/>
      <c r="M641" s="175"/>
      <c r="N641" s="175"/>
      <c r="O641" s="175"/>
      <c r="P641" s="175"/>
      <c r="Q641" s="175"/>
      <c r="R641" s="175"/>
      <c r="S641" s="175"/>
      <c r="T641" s="175"/>
      <c r="U641" s="175"/>
      <c r="V641" s="175"/>
    </row>
    <row r="642" spans="1:22">
      <c r="A642" s="177"/>
      <c r="B642" s="178"/>
      <c r="C642" s="177"/>
      <c r="D642" s="177"/>
      <c r="E642" s="175"/>
      <c r="F642" s="175"/>
      <c r="G642" s="175"/>
      <c r="H642" s="175"/>
      <c r="I642" s="175"/>
      <c r="J642" s="175"/>
      <c r="K642" s="175"/>
      <c r="L642" s="175"/>
      <c r="M642" s="175"/>
      <c r="N642" s="175"/>
      <c r="O642" s="175"/>
      <c r="P642" s="175"/>
      <c r="Q642" s="175"/>
      <c r="R642" s="175"/>
      <c r="S642" s="175"/>
      <c r="T642" s="175"/>
      <c r="U642" s="175"/>
      <c r="V642" s="175"/>
    </row>
    <row r="643" spans="1:22">
      <c r="A643" s="177"/>
      <c r="B643" s="178"/>
      <c r="C643" s="177"/>
      <c r="D643" s="177"/>
      <c r="E643" s="175"/>
      <c r="F643" s="175"/>
      <c r="G643" s="175"/>
      <c r="H643" s="175"/>
      <c r="I643" s="175"/>
      <c r="J643" s="175"/>
      <c r="K643" s="175"/>
      <c r="L643" s="175"/>
      <c r="M643" s="175"/>
      <c r="N643" s="175"/>
      <c r="O643" s="175"/>
      <c r="P643" s="175"/>
      <c r="Q643" s="175"/>
      <c r="R643" s="175"/>
      <c r="S643" s="175"/>
      <c r="T643" s="175"/>
      <c r="U643" s="175"/>
      <c r="V643" s="175"/>
    </row>
    <row r="644" spans="1:22">
      <c r="A644" s="177"/>
      <c r="B644" s="178"/>
      <c r="C644" s="177"/>
      <c r="D644" s="177"/>
      <c r="E644" s="175"/>
      <c r="F644" s="175"/>
      <c r="G644" s="175"/>
      <c r="H644" s="175"/>
      <c r="I644" s="175"/>
      <c r="J644" s="175"/>
      <c r="K644" s="175"/>
      <c r="L644" s="175"/>
      <c r="M644" s="175"/>
      <c r="N644" s="175"/>
      <c r="O644" s="175"/>
      <c r="P644" s="175"/>
      <c r="Q644" s="175"/>
      <c r="R644" s="175"/>
      <c r="S644" s="175"/>
      <c r="T644" s="175"/>
      <c r="U644" s="175"/>
      <c r="V644" s="175"/>
    </row>
    <row r="645" spans="1:22">
      <c r="A645" s="177"/>
      <c r="B645" s="178"/>
      <c r="C645" s="177"/>
      <c r="D645" s="177"/>
      <c r="E645" s="175"/>
      <c r="F645" s="175"/>
      <c r="G645" s="175"/>
      <c r="H645" s="175"/>
      <c r="I645" s="175"/>
      <c r="J645" s="175"/>
      <c r="K645" s="175"/>
      <c r="L645" s="175"/>
      <c r="M645" s="175"/>
      <c r="N645" s="175"/>
      <c r="O645" s="175"/>
      <c r="P645" s="175"/>
      <c r="Q645" s="175"/>
      <c r="R645" s="175"/>
      <c r="S645" s="175"/>
      <c r="T645" s="175"/>
      <c r="U645" s="175"/>
      <c r="V645" s="175"/>
    </row>
    <row r="646" spans="1:22">
      <c r="A646" s="177"/>
      <c r="B646" s="178"/>
      <c r="C646" s="177"/>
      <c r="D646" s="177"/>
      <c r="E646" s="175"/>
      <c r="F646" s="175"/>
      <c r="G646" s="175"/>
      <c r="H646" s="175"/>
      <c r="I646" s="175"/>
      <c r="J646" s="175"/>
      <c r="K646" s="175"/>
      <c r="L646" s="175"/>
      <c r="M646" s="175"/>
      <c r="N646" s="175"/>
      <c r="O646" s="175"/>
      <c r="P646" s="175"/>
      <c r="Q646" s="175"/>
      <c r="R646" s="175"/>
      <c r="S646" s="175"/>
      <c r="T646" s="175"/>
      <c r="U646" s="175"/>
      <c r="V646" s="175"/>
    </row>
    <row r="647" spans="1:22">
      <c r="A647" s="177"/>
      <c r="B647" s="178"/>
      <c r="C647" s="177"/>
      <c r="D647" s="177"/>
      <c r="E647" s="175"/>
      <c r="F647" s="175"/>
      <c r="G647" s="175"/>
      <c r="H647" s="175"/>
      <c r="I647" s="175"/>
      <c r="J647" s="175"/>
      <c r="K647" s="175"/>
      <c r="L647" s="175"/>
      <c r="M647" s="175"/>
      <c r="N647" s="175"/>
      <c r="O647" s="175"/>
      <c r="P647" s="175"/>
      <c r="Q647" s="175"/>
      <c r="R647" s="175"/>
      <c r="S647" s="175"/>
      <c r="T647" s="175"/>
      <c r="U647" s="175"/>
      <c r="V647" s="175"/>
    </row>
    <row r="648" spans="1:22">
      <c r="A648" s="177"/>
      <c r="B648" s="178"/>
      <c r="C648" s="177"/>
      <c r="D648" s="177"/>
      <c r="E648" s="175"/>
      <c r="F648" s="175"/>
      <c r="G648" s="175"/>
      <c r="H648" s="175"/>
      <c r="I648" s="175"/>
      <c r="J648" s="175"/>
      <c r="K648" s="175"/>
      <c r="L648" s="175"/>
      <c r="M648" s="175"/>
      <c r="N648" s="175"/>
      <c r="O648" s="175"/>
      <c r="P648" s="175"/>
      <c r="Q648" s="175"/>
      <c r="R648" s="175"/>
      <c r="S648" s="175"/>
      <c r="T648" s="175"/>
      <c r="U648" s="175"/>
      <c r="V648" s="175"/>
    </row>
    <row r="649" spans="1:22">
      <c r="A649" s="177"/>
      <c r="B649" s="178"/>
      <c r="C649" s="177"/>
      <c r="D649" s="177"/>
      <c r="E649" s="175"/>
      <c r="F649" s="175"/>
      <c r="G649" s="175"/>
      <c r="H649" s="175"/>
      <c r="I649" s="175"/>
      <c r="J649" s="175"/>
      <c r="K649" s="175"/>
      <c r="L649" s="175"/>
      <c r="M649" s="175"/>
      <c r="N649" s="175"/>
      <c r="O649" s="175"/>
      <c r="P649" s="175"/>
      <c r="Q649" s="175"/>
      <c r="R649" s="175"/>
      <c r="S649" s="175"/>
      <c r="T649" s="175"/>
      <c r="U649" s="175"/>
      <c r="V649" s="175"/>
    </row>
    <row r="650" spans="1:22">
      <c r="A650" s="177"/>
      <c r="B650" s="178"/>
      <c r="C650" s="177"/>
      <c r="D650" s="177"/>
      <c r="E650" s="175"/>
      <c r="F650" s="175"/>
      <c r="G650" s="175"/>
      <c r="H650" s="175"/>
      <c r="I650" s="175"/>
      <c r="J650" s="175"/>
      <c r="K650" s="175"/>
      <c r="L650" s="175"/>
      <c r="M650" s="175"/>
      <c r="N650" s="175"/>
      <c r="O650" s="175"/>
      <c r="P650" s="175"/>
      <c r="Q650" s="175"/>
      <c r="R650" s="175"/>
      <c r="S650" s="175"/>
      <c r="T650" s="175"/>
      <c r="U650" s="175"/>
      <c r="V650" s="175"/>
    </row>
    <row r="651" spans="1:22">
      <c r="A651" s="177"/>
      <c r="B651" s="178"/>
      <c r="C651" s="177"/>
      <c r="D651" s="177"/>
      <c r="E651" s="175"/>
      <c r="F651" s="175"/>
      <c r="G651" s="175"/>
      <c r="H651" s="175"/>
      <c r="I651" s="175"/>
      <c r="J651" s="175"/>
      <c r="K651" s="175"/>
      <c r="L651" s="175"/>
      <c r="M651" s="175"/>
      <c r="N651" s="175"/>
      <c r="O651" s="175"/>
      <c r="P651" s="175"/>
      <c r="Q651" s="175"/>
      <c r="R651" s="175"/>
      <c r="S651" s="175"/>
      <c r="T651" s="175"/>
      <c r="U651" s="175"/>
      <c r="V651" s="175"/>
    </row>
    <row r="652" spans="1:22">
      <c r="A652" s="177"/>
      <c r="B652" s="178"/>
      <c r="C652" s="177"/>
      <c r="D652" s="177"/>
      <c r="E652" s="175"/>
      <c r="F652" s="175"/>
      <c r="G652" s="175"/>
      <c r="H652" s="175"/>
      <c r="I652" s="175"/>
      <c r="J652" s="175"/>
      <c r="K652" s="175"/>
      <c r="L652" s="175"/>
      <c r="M652" s="175"/>
      <c r="N652" s="175"/>
      <c r="O652" s="175"/>
      <c r="P652" s="175"/>
      <c r="Q652" s="175"/>
      <c r="R652" s="175"/>
      <c r="S652" s="175"/>
      <c r="T652" s="175"/>
      <c r="U652" s="175"/>
      <c r="V652" s="175"/>
    </row>
    <row r="653" spans="1:22">
      <c r="A653" s="177"/>
      <c r="B653" s="178"/>
      <c r="C653" s="177"/>
      <c r="D653" s="177"/>
      <c r="E653" s="175"/>
      <c r="F653" s="175"/>
      <c r="G653" s="175"/>
      <c r="H653" s="175"/>
      <c r="I653" s="175"/>
      <c r="J653" s="175"/>
      <c r="K653" s="175"/>
      <c r="L653" s="175"/>
      <c r="M653" s="175"/>
      <c r="N653" s="175"/>
      <c r="O653" s="175"/>
      <c r="P653" s="175"/>
      <c r="Q653" s="175"/>
      <c r="R653" s="175"/>
      <c r="S653" s="175"/>
      <c r="T653" s="175"/>
      <c r="U653" s="175"/>
      <c r="V653" s="175"/>
    </row>
    <row r="654" spans="1:22">
      <c r="A654" s="177"/>
      <c r="B654" s="178"/>
      <c r="C654" s="177"/>
      <c r="D654" s="177"/>
      <c r="E654" s="175"/>
      <c r="F654" s="175"/>
      <c r="G654" s="175"/>
      <c r="H654" s="175"/>
      <c r="I654" s="175"/>
      <c r="J654" s="175"/>
      <c r="K654" s="175"/>
      <c r="L654" s="175"/>
      <c r="M654" s="175"/>
      <c r="N654" s="175"/>
      <c r="O654" s="175"/>
      <c r="P654" s="175"/>
      <c r="Q654" s="175"/>
      <c r="R654" s="175"/>
      <c r="S654" s="175"/>
      <c r="T654" s="175"/>
      <c r="U654" s="175"/>
      <c r="V654" s="175"/>
    </row>
    <row r="655" spans="1:22">
      <c r="A655" s="177"/>
      <c r="B655" s="178"/>
      <c r="C655" s="177"/>
      <c r="D655" s="177"/>
      <c r="E655" s="175"/>
      <c r="F655" s="175"/>
      <c r="G655" s="175"/>
      <c r="H655" s="175"/>
      <c r="I655" s="175"/>
      <c r="J655" s="175"/>
      <c r="K655" s="175"/>
      <c r="L655" s="175"/>
      <c r="M655" s="175"/>
      <c r="N655" s="175"/>
      <c r="O655" s="175"/>
      <c r="P655" s="175"/>
      <c r="Q655" s="175"/>
      <c r="R655" s="175"/>
      <c r="S655" s="175"/>
      <c r="T655" s="175"/>
      <c r="U655" s="175"/>
      <c r="V655" s="175"/>
    </row>
    <row r="656" spans="1:22">
      <c r="A656" s="177"/>
      <c r="B656" s="178"/>
      <c r="C656" s="177"/>
      <c r="D656" s="177"/>
      <c r="E656" s="175"/>
      <c r="F656" s="175"/>
      <c r="G656" s="175"/>
      <c r="H656" s="175"/>
      <c r="I656" s="175"/>
      <c r="J656" s="175"/>
      <c r="K656" s="175"/>
      <c r="L656" s="175"/>
      <c r="M656" s="175"/>
      <c r="N656" s="175"/>
      <c r="O656" s="175"/>
      <c r="P656" s="175"/>
      <c r="Q656" s="175"/>
      <c r="R656" s="175"/>
      <c r="S656" s="175"/>
      <c r="T656" s="175"/>
      <c r="U656" s="175"/>
      <c r="V656" s="175"/>
    </row>
    <row r="657" spans="1:22">
      <c r="A657" s="177"/>
      <c r="B657" s="178"/>
      <c r="C657" s="177"/>
      <c r="D657" s="177"/>
      <c r="E657" s="175"/>
      <c r="F657" s="175"/>
      <c r="G657" s="175"/>
      <c r="H657" s="175"/>
      <c r="I657" s="175"/>
      <c r="J657" s="175"/>
      <c r="K657" s="175"/>
      <c r="L657" s="175"/>
      <c r="M657" s="175"/>
      <c r="N657" s="175"/>
      <c r="O657" s="175"/>
      <c r="P657" s="175"/>
      <c r="Q657" s="175"/>
      <c r="R657" s="175"/>
      <c r="S657" s="175"/>
      <c r="T657" s="175"/>
      <c r="U657" s="175"/>
      <c r="V657" s="175"/>
    </row>
    <row r="658" spans="1:22">
      <c r="A658" s="177"/>
      <c r="B658" s="178"/>
      <c r="C658" s="177"/>
      <c r="D658" s="177"/>
      <c r="E658" s="175"/>
      <c r="F658" s="175"/>
      <c r="G658" s="175"/>
      <c r="H658" s="175"/>
      <c r="I658" s="175"/>
      <c r="J658" s="175"/>
      <c r="K658" s="175"/>
      <c r="L658" s="175"/>
      <c r="M658" s="175"/>
      <c r="N658" s="175"/>
      <c r="O658" s="175"/>
      <c r="P658" s="175"/>
      <c r="Q658" s="175"/>
      <c r="R658" s="175"/>
      <c r="S658" s="175"/>
      <c r="T658" s="175"/>
      <c r="U658" s="175"/>
      <c r="V658" s="175"/>
    </row>
    <row r="659" spans="1:22">
      <c r="A659" s="177"/>
      <c r="B659" s="178"/>
      <c r="C659" s="177"/>
      <c r="D659" s="177"/>
      <c r="E659" s="175"/>
      <c r="F659" s="175"/>
      <c r="G659" s="175"/>
      <c r="H659" s="175"/>
      <c r="I659" s="175"/>
      <c r="J659" s="175"/>
      <c r="K659" s="175"/>
      <c r="L659" s="175"/>
      <c r="M659" s="175"/>
      <c r="N659" s="175"/>
      <c r="O659" s="175"/>
      <c r="P659" s="175"/>
      <c r="Q659" s="175"/>
      <c r="R659" s="175"/>
      <c r="S659" s="175"/>
      <c r="T659" s="175"/>
      <c r="U659" s="175"/>
      <c r="V659" s="175"/>
    </row>
    <row r="660" spans="1:22">
      <c r="A660" s="177"/>
      <c r="B660" s="178"/>
      <c r="C660" s="177"/>
      <c r="D660" s="177"/>
      <c r="E660" s="175"/>
      <c r="F660" s="175"/>
      <c r="G660" s="175"/>
      <c r="H660" s="175"/>
      <c r="I660" s="175"/>
      <c r="J660" s="175"/>
      <c r="K660" s="175"/>
      <c r="L660" s="175"/>
      <c r="M660" s="175"/>
      <c r="N660" s="175"/>
      <c r="O660" s="175"/>
      <c r="P660" s="175"/>
      <c r="Q660" s="175"/>
      <c r="R660" s="175"/>
      <c r="S660" s="175"/>
      <c r="T660" s="175"/>
      <c r="U660" s="175"/>
      <c r="V660" s="175"/>
    </row>
    <row r="661" spans="1:22">
      <c r="A661" s="177"/>
      <c r="B661" s="178"/>
      <c r="C661" s="177"/>
      <c r="D661" s="177"/>
      <c r="E661" s="175"/>
      <c r="F661" s="175"/>
      <c r="G661" s="175"/>
      <c r="H661" s="175"/>
      <c r="I661" s="175"/>
      <c r="J661" s="175"/>
      <c r="K661" s="175"/>
      <c r="L661" s="175"/>
      <c r="M661" s="175"/>
      <c r="N661" s="175"/>
      <c r="O661" s="175"/>
      <c r="P661" s="175"/>
      <c r="Q661" s="175"/>
      <c r="R661" s="175"/>
      <c r="S661" s="175"/>
      <c r="T661" s="175"/>
      <c r="U661" s="175"/>
      <c r="V661" s="175"/>
    </row>
    <row r="662" spans="1:22">
      <c r="A662" s="177"/>
      <c r="B662" s="178"/>
      <c r="C662" s="177"/>
      <c r="D662" s="177"/>
      <c r="E662" s="175"/>
      <c r="F662" s="175"/>
      <c r="G662" s="175"/>
      <c r="H662" s="175"/>
      <c r="I662" s="175"/>
      <c r="J662" s="175"/>
      <c r="K662" s="175"/>
      <c r="L662" s="175"/>
      <c r="M662" s="175"/>
      <c r="N662" s="175"/>
      <c r="O662" s="175"/>
      <c r="P662" s="175"/>
      <c r="Q662" s="175"/>
      <c r="R662" s="175"/>
      <c r="S662" s="175"/>
      <c r="T662" s="175"/>
      <c r="U662" s="175"/>
      <c r="V662" s="175"/>
    </row>
    <row r="663" spans="1:22">
      <c r="A663" s="177"/>
      <c r="B663" s="178"/>
      <c r="C663" s="177"/>
      <c r="D663" s="177"/>
      <c r="E663" s="175"/>
      <c r="F663" s="175"/>
      <c r="G663" s="175"/>
      <c r="H663" s="175"/>
      <c r="I663" s="175"/>
      <c r="J663" s="175"/>
      <c r="K663" s="175"/>
      <c r="L663" s="175"/>
      <c r="M663" s="175"/>
      <c r="N663" s="175"/>
      <c r="O663" s="175"/>
      <c r="P663" s="175"/>
      <c r="Q663" s="175"/>
      <c r="R663" s="175"/>
      <c r="S663" s="175"/>
      <c r="T663" s="175"/>
      <c r="U663" s="175"/>
      <c r="V663" s="175"/>
    </row>
    <row r="664" spans="1:22">
      <c r="A664" s="177"/>
      <c r="B664" s="178"/>
      <c r="C664" s="177"/>
      <c r="D664" s="177"/>
      <c r="E664" s="175"/>
      <c r="F664" s="175"/>
      <c r="G664" s="175"/>
      <c r="H664" s="175"/>
      <c r="I664" s="175"/>
      <c r="J664" s="175"/>
      <c r="K664" s="175"/>
      <c r="L664" s="175"/>
      <c r="M664" s="175"/>
      <c r="N664" s="175"/>
      <c r="O664" s="175"/>
      <c r="P664" s="175"/>
      <c r="Q664" s="175"/>
      <c r="R664" s="175"/>
      <c r="S664" s="175"/>
      <c r="T664" s="175"/>
      <c r="U664" s="175"/>
      <c r="V664" s="175"/>
    </row>
    <row r="665" spans="1:22">
      <c r="A665" s="177"/>
      <c r="B665" s="178"/>
      <c r="C665" s="177"/>
      <c r="D665" s="177"/>
      <c r="E665" s="175"/>
      <c r="F665" s="175"/>
      <c r="G665" s="175"/>
      <c r="H665" s="175"/>
      <c r="I665" s="175"/>
      <c r="J665" s="175"/>
      <c r="K665" s="175"/>
      <c r="L665" s="175"/>
      <c r="M665" s="175"/>
      <c r="N665" s="175"/>
      <c r="O665" s="175"/>
      <c r="P665" s="175"/>
      <c r="Q665" s="175"/>
      <c r="R665" s="175"/>
      <c r="S665" s="175"/>
      <c r="T665" s="175"/>
      <c r="U665" s="175"/>
      <c r="V665" s="175"/>
    </row>
    <row r="666" spans="1:22">
      <c r="A666" s="177"/>
      <c r="B666" s="178"/>
      <c r="C666" s="177"/>
      <c r="D666" s="177"/>
      <c r="E666" s="175"/>
      <c r="F666" s="175"/>
      <c r="G666" s="175"/>
      <c r="H666" s="175"/>
      <c r="I666" s="175"/>
      <c r="J666" s="175"/>
      <c r="K666" s="175"/>
      <c r="L666" s="175"/>
      <c r="M666" s="175"/>
      <c r="N666" s="175"/>
      <c r="O666" s="175"/>
      <c r="P666" s="175"/>
      <c r="Q666" s="175"/>
      <c r="R666" s="175"/>
      <c r="S666" s="175"/>
      <c r="T666" s="175"/>
      <c r="U666" s="175"/>
      <c r="V666" s="175"/>
    </row>
    <row r="667" spans="1:22">
      <c r="A667" s="177"/>
      <c r="B667" s="178"/>
      <c r="C667" s="177"/>
      <c r="D667" s="177"/>
      <c r="E667" s="175"/>
      <c r="F667" s="175"/>
      <c r="G667" s="175"/>
      <c r="H667" s="175"/>
      <c r="I667" s="175"/>
      <c r="J667" s="175"/>
      <c r="K667" s="175"/>
      <c r="L667" s="175"/>
      <c r="M667" s="175"/>
      <c r="N667" s="175"/>
      <c r="O667" s="175"/>
      <c r="P667" s="175"/>
      <c r="Q667" s="175"/>
      <c r="R667" s="175"/>
      <c r="S667" s="175"/>
      <c r="T667" s="175"/>
      <c r="U667" s="175"/>
      <c r="V667" s="175"/>
    </row>
    <row r="668" spans="1:22">
      <c r="A668" s="177"/>
      <c r="B668" s="178"/>
      <c r="C668" s="177"/>
      <c r="D668" s="177"/>
      <c r="E668" s="175"/>
      <c r="F668" s="175"/>
      <c r="G668" s="175"/>
      <c r="H668" s="175"/>
      <c r="I668" s="175"/>
      <c r="J668" s="175"/>
      <c r="K668" s="175"/>
      <c r="L668" s="175"/>
      <c r="M668" s="175"/>
      <c r="N668" s="175"/>
      <c r="O668" s="175"/>
      <c r="P668" s="175"/>
      <c r="Q668" s="175"/>
      <c r="R668" s="175"/>
      <c r="S668" s="175"/>
      <c r="T668" s="175"/>
      <c r="U668" s="175"/>
      <c r="V668" s="175"/>
    </row>
    <row r="669" spans="1:22">
      <c r="A669" s="177"/>
      <c r="B669" s="178"/>
      <c r="C669" s="177"/>
      <c r="D669" s="177"/>
      <c r="E669" s="175"/>
      <c r="F669" s="175"/>
      <c r="G669" s="175"/>
      <c r="H669" s="175"/>
      <c r="I669" s="175"/>
      <c r="J669" s="175"/>
      <c r="K669" s="175"/>
      <c r="L669" s="175"/>
      <c r="M669" s="175"/>
      <c r="N669" s="175"/>
      <c r="O669" s="175"/>
      <c r="P669" s="175"/>
      <c r="Q669" s="175"/>
      <c r="R669" s="175"/>
      <c r="S669" s="175"/>
      <c r="T669" s="175"/>
      <c r="U669" s="175"/>
      <c r="V669" s="175"/>
    </row>
    <row r="670" spans="1:22">
      <c r="A670" s="177"/>
      <c r="B670" s="178"/>
      <c r="C670" s="177"/>
      <c r="D670" s="177"/>
      <c r="E670" s="175"/>
      <c r="F670" s="175"/>
      <c r="G670" s="175"/>
      <c r="H670" s="175"/>
      <c r="I670" s="175"/>
      <c r="J670" s="175"/>
      <c r="K670" s="175"/>
      <c r="L670" s="175"/>
      <c r="M670" s="175"/>
      <c r="N670" s="175"/>
      <c r="O670" s="175"/>
      <c r="P670" s="175"/>
      <c r="Q670" s="175"/>
      <c r="R670" s="175"/>
      <c r="S670" s="175"/>
      <c r="T670" s="175"/>
      <c r="U670" s="175"/>
      <c r="V670" s="175"/>
    </row>
    <row r="671" spans="1:22">
      <c r="A671" s="177"/>
      <c r="B671" s="178"/>
      <c r="C671" s="177"/>
      <c r="D671" s="177"/>
      <c r="E671" s="175"/>
      <c r="F671" s="175"/>
      <c r="G671" s="175"/>
      <c r="H671" s="175"/>
      <c r="I671" s="175"/>
      <c r="J671" s="175"/>
      <c r="K671" s="175"/>
      <c r="L671" s="175"/>
      <c r="M671" s="175"/>
      <c r="N671" s="175"/>
      <c r="O671" s="175"/>
      <c r="P671" s="175"/>
      <c r="Q671" s="175"/>
      <c r="R671" s="175"/>
      <c r="S671" s="175"/>
      <c r="T671" s="175"/>
      <c r="U671" s="175"/>
      <c r="V671" s="175"/>
    </row>
    <row r="672" spans="1:22">
      <c r="A672" s="177"/>
      <c r="B672" s="178"/>
      <c r="C672" s="177"/>
      <c r="D672" s="177"/>
      <c r="E672" s="175"/>
      <c r="F672" s="175"/>
      <c r="G672" s="175"/>
      <c r="H672" s="175"/>
      <c r="I672" s="175"/>
      <c r="J672" s="175"/>
      <c r="K672" s="175"/>
      <c r="L672" s="175"/>
      <c r="M672" s="175"/>
      <c r="N672" s="175"/>
      <c r="O672" s="175"/>
      <c r="P672" s="175"/>
      <c r="Q672" s="175"/>
      <c r="R672" s="175"/>
      <c r="S672" s="175"/>
      <c r="T672" s="175"/>
      <c r="U672" s="175"/>
      <c r="V672" s="175"/>
    </row>
    <row r="673" spans="1:22">
      <c r="A673" s="177"/>
      <c r="B673" s="178"/>
      <c r="C673" s="177"/>
      <c r="D673" s="177"/>
      <c r="E673" s="175"/>
      <c r="F673" s="175"/>
      <c r="G673" s="175"/>
      <c r="H673" s="175"/>
      <c r="I673" s="175"/>
      <c r="J673" s="175"/>
      <c r="K673" s="175"/>
      <c r="L673" s="175"/>
      <c r="M673" s="175"/>
      <c r="N673" s="175"/>
      <c r="O673" s="175"/>
      <c r="P673" s="175"/>
      <c r="Q673" s="175"/>
      <c r="R673" s="175"/>
      <c r="S673" s="175"/>
      <c r="T673" s="175"/>
      <c r="U673" s="175"/>
      <c r="V673" s="175"/>
    </row>
    <row r="674" spans="1:22">
      <c r="A674" s="177"/>
      <c r="B674" s="178"/>
      <c r="C674" s="177"/>
      <c r="D674" s="177"/>
      <c r="E674" s="175"/>
      <c r="F674" s="175"/>
      <c r="G674" s="175"/>
      <c r="H674" s="175"/>
      <c r="I674" s="175"/>
      <c r="J674" s="175"/>
      <c r="K674" s="175"/>
      <c r="L674" s="175"/>
      <c r="M674" s="175"/>
      <c r="N674" s="175"/>
      <c r="O674" s="175"/>
      <c r="P674" s="175"/>
      <c r="Q674" s="175"/>
      <c r="R674" s="175"/>
      <c r="S674" s="175"/>
      <c r="T674" s="175"/>
      <c r="U674" s="175"/>
      <c r="V674" s="175"/>
    </row>
    <row r="675" spans="1:22">
      <c r="A675" s="177"/>
      <c r="B675" s="178"/>
      <c r="C675" s="177"/>
      <c r="D675" s="177"/>
      <c r="E675" s="175"/>
      <c r="F675" s="175"/>
      <c r="G675" s="175"/>
      <c r="H675" s="175"/>
      <c r="I675" s="175"/>
      <c r="J675" s="175"/>
      <c r="K675" s="175"/>
      <c r="L675" s="175"/>
      <c r="M675" s="175"/>
      <c r="N675" s="175"/>
      <c r="O675" s="175"/>
      <c r="P675" s="175"/>
      <c r="Q675" s="175"/>
      <c r="R675" s="175"/>
      <c r="S675" s="175"/>
      <c r="T675" s="175"/>
      <c r="U675" s="175"/>
      <c r="V675" s="175"/>
    </row>
    <row r="676" spans="1:22">
      <c r="A676" s="177"/>
      <c r="B676" s="178"/>
      <c r="C676" s="177"/>
      <c r="D676" s="177"/>
      <c r="E676" s="175"/>
      <c r="F676" s="175"/>
      <c r="G676" s="175"/>
      <c r="H676" s="175"/>
      <c r="I676" s="175"/>
      <c r="J676" s="175"/>
      <c r="K676" s="175"/>
      <c r="L676" s="175"/>
      <c r="M676" s="175"/>
      <c r="N676" s="175"/>
      <c r="O676" s="175"/>
      <c r="P676" s="175"/>
      <c r="Q676" s="175"/>
      <c r="R676" s="175"/>
      <c r="S676" s="175"/>
      <c r="T676" s="175"/>
      <c r="U676" s="175"/>
      <c r="V676" s="175"/>
    </row>
    <row r="677" spans="1:22">
      <c r="A677" s="177"/>
      <c r="B677" s="178"/>
      <c r="C677" s="177"/>
      <c r="D677" s="177"/>
      <c r="E677" s="175"/>
      <c r="F677" s="175"/>
      <c r="G677" s="175"/>
      <c r="H677" s="175"/>
      <c r="I677" s="175"/>
      <c r="J677" s="175"/>
      <c r="K677" s="175"/>
      <c r="L677" s="175"/>
      <c r="M677" s="175"/>
      <c r="N677" s="175"/>
      <c r="O677" s="175"/>
      <c r="P677" s="175"/>
      <c r="Q677" s="175"/>
      <c r="R677" s="175"/>
      <c r="S677" s="175"/>
      <c r="T677" s="175"/>
      <c r="U677" s="175"/>
      <c r="V677" s="175"/>
    </row>
    <row r="678" spans="1:22">
      <c r="A678" s="177"/>
      <c r="B678" s="178"/>
      <c r="C678" s="177"/>
      <c r="D678" s="177"/>
      <c r="E678" s="175"/>
      <c r="F678" s="175"/>
      <c r="G678" s="175"/>
      <c r="H678" s="175"/>
      <c r="I678" s="175"/>
      <c r="J678" s="175"/>
      <c r="K678" s="175"/>
      <c r="L678" s="175"/>
      <c r="M678" s="175"/>
      <c r="N678" s="175"/>
      <c r="O678" s="175"/>
      <c r="P678" s="175"/>
      <c r="Q678" s="175"/>
      <c r="R678" s="175"/>
      <c r="S678" s="175"/>
      <c r="T678" s="175"/>
      <c r="U678" s="175"/>
      <c r="V678" s="175"/>
    </row>
    <row r="679" spans="1:22">
      <c r="A679" s="177"/>
      <c r="B679" s="178"/>
      <c r="C679" s="177"/>
      <c r="D679" s="177"/>
      <c r="E679" s="175"/>
      <c r="F679" s="175"/>
      <c r="G679" s="175"/>
      <c r="H679" s="175"/>
      <c r="I679" s="175"/>
      <c r="J679" s="175"/>
      <c r="K679" s="175"/>
      <c r="L679" s="175"/>
      <c r="M679" s="175"/>
      <c r="N679" s="175"/>
      <c r="O679" s="175"/>
      <c r="P679" s="175"/>
      <c r="Q679" s="175"/>
      <c r="R679" s="175"/>
      <c r="S679" s="175"/>
      <c r="T679" s="175"/>
      <c r="U679" s="175"/>
      <c r="V679" s="175"/>
    </row>
    <row r="680" spans="1:22">
      <c r="A680" s="177"/>
      <c r="B680" s="178"/>
      <c r="C680" s="177"/>
      <c r="D680" s="177"/>
      <c r="E680" s="175"/>
      <c r="F680" s="175"/>
      <c r="G680" s="175"/>
      <c r="H680" s="175"/>
      <c r="I680" s="175"/>
      <c r="J680" s="175"/>
      <c r="K680" s="175"/>
      <c r="L680" s="175"/>
      <c r="M680" s="175"/>
      <c r="N680" s="175"/>
      <c r="O680" s="175"/>
      <c r="P680" s="175"/>
      <c r="Q680" s="175"/>
      <c r="R680" s="175"/>
      <c r="S680" s="175"/>
      <c r="T680" s="175"/>
      <c r="U680" s="175"/>
      <c r="V680" s="175"/>
    </row>
    <row r="681" spans="1:22">
      <c r="A681" s="177"/>
      <c r="B681" s="178"/>
      <c r="C681" s="177"/>
      <c r="D681" s="177"/>
      <c r="E681" s="175"/>
      <c r="F681" s="175"/>
      <c r="G681" s="175"/>
      <c r="H681" s="175"/>
      <c r="I681" s="175"/>
      <c r="J681" s="175"/>
      <c r="K681" s="175"/>
      <c r="L681" s="175"/>
      <c r="M681" s="175"/>
      <c r="N681" s="175"/>
      <c r="O681" s="175"/>
      <c r="P681" s="175"/>
      <c r="Q681" s="175"/>
      <c r="R681" s="175"/>
      <c r="S681" s="175"/>
      <c r="T681" s="175"/>
      <c r="U681" s="175"/>
      <c r="V681" s="175"/>
    </row>
    <row r="682" spans="1:22">
      <c r="A682" s="177"/>
      <c r="B682" s="178"/>
      <c r="C682" s="177"/>
      <c r="D682" s="177"/>
      <c r="E682" s="175"/>
      <c r="F682" s="175"/>
      <c r="G682" s="175"/>
      <c r="H682" s="175"/>
      <c r="I682" s="175"/>
      <c r="J682" s="175"/>
      <c r="K682" s="175"/>
      <c r="L682" s="175"/>
      <c r="M682" s="175"/>
      <c r="N682" s="175"/>
      <c r="O682" s="175"/>
      <c r="P682" s="175"/>
      <c r="Q682" s="175"/>
      <c r="R682" s="175"/>
      <c r="S682" s="175"/>
      <c r="T682" s="175"/>
      <c r="U682" s="175"/>
      <c r="V682" s="175"/>
    </row>
    <row r="683" spans="1:22">
      <c r="A683" s="177"/>
      <c r="B683" s="178"/>
      <c r="C683" s="177"/>
      <c r="D683" s="177"/>
      <c r="E683" s="175"/>
      <c r="F683" s="175"/>
      <c r="G683" s="175"/>
      <c r="H683" s="175"/>
      <c r="I683" s="175"/>
      <c r="J683" s="175"/>
      <c r="K683" s="175"/>
      <c r="L683" s="175"/>
      <c r="M683" s="175"/>
      <c r="N683" s="175"/>
      <c r="O683" s="175"/>
      <c r="P683" s="175"/>
      <c r="Q683" s="175"/>
      <c r="R683" s="175"/>
      <c r="S683" s="175"/>
      <c r="T683" s="175"/>
      <c r="U683" s="175"/>
      <c r="V683" s="175"/>
    </row>
    <row r="684" spans="1:22">
      <c r="A684" s="177"/>
      <c r="B684" s="178"/>
      <c r="C684" s="177"/>
      <c r="D684" s="177"/>
      <c r="E684" s="175"/>
      <c r="F684" s="175"/>
      <c r="G684" s="175"/>
      <c r="H684" s="175"/>
      <c r="I684" s="175"/>
      <c r="J684" s="175"/>
      <c r="K684" s="175"/>
      <c r="L684" s="175"/>
      <c r="M684" s="175"/>
      <c r="N684" s="175"/>
      <c r="O684" s="175"/>
      <c r="P684" s="175"/>
      <c r="Q684" s="175"/>
      <c r="R684" s="175"/>
      <c r="S684" s="175"/>
      <c r="T684" s="175"/>
      <c r="U684" s="175"/>
      <c r="V684" s="175"/>
    </row>
    <row r="685" spans="1:22">
      <c r="A685" s="177"/>
      <c r="B685" s="178"/>
      <c r="C685" s="177"/>
      <c r="D685" s="177"/>
      <c r="E685" s="175"/>
      <c r="F685" s="175"/>
      <c r="G685" s="175"/>
      <c r="H685" s="175"/>
      <c r="I685" s="175"/>
      <c r="J685" s="175"/>
      <c r="K685" s="175"/>
      <c r="L685" s="175"/>
      <c r="M685" s="175"/>
      <c r="N685" s="175"/>
      <c r="O685" s="175"/>
      <c r="P685" s="175"/>
      <c r="Q685" s="175"/>
      <c r="R685" s="175"/>
      <c r="S685" s="175"/>
      <c r="T685" s="175"/>
      <c r="U685" s="175"/>
      <c r="V685" s="175"/>
    </row>
    <row r="686" spans="1:22">
      <c r="A686" s="177"/>
      <c r="B686" s="178"/>
      <c r="C686" s="177"/>
      <c r="D686" s="177"/>
      <c r="E686" s="175"/>
      <c r="F686" s="175"/>
      <c r="G686" s="175"/>
      <c r="H686" s="175"/>
      <c r="I686" s="175"/>
      <c r="J686" s="175"/>
      <c r="K686" s="175"/>
      <c r="L686" s="175"/>
      <c r="M686" s="175"/>
      <c r="N686" s="175"/>
      <c r="O686" s="175"/>
      <c r="P686" s="175"/>
      <c r="Q686" s="175"/>
      <c r="R686" s="175"/>
      <c r="S686" s="175"/>
      <c r="T686" s="175"/>
      <c r="U686" s="175"/>
      <c r="V686" s="175"/>
    </row>
    <row r="687" spans="1:22">
      <c r="A687" s="177"/>
      <c r="B687" s="178"/>
      <c r="C687" s="177"/>
      <c r="D687" s="177"/>
      <c r="E687" s="175"/>
      <c r="F687" s="175"/>
      <c r="G687" s="175"/>
      <c r="H687" s="175"/>
      <c r="I687" s="175"/>
      <c r="J687" s="175"/>
      <c r="K687" s="175"/>
      <c r="L687" s="175"/>
      <c r="M687" s="175"/>
      <c r="N687" s="175"/>
      <c r="O687" s="175"/>
      <c r="P687" s="175"/>
      <c r="Q687" s="175"/>
      <c r="R687" s="175"/>
      <c r="S687" s="175"/>
      <c r="T687" s="175"/>
      <c r="U687" s="175"/>
      <c r="V687" s="175"/>
    </row>
    <row r="688" spans="1:22">
      <c r="A688" s="177"/>
      <c r="B688" s="178"/>
      <c r="C688" s="177"/>
      <c r="D688" s="177"/>
      <c r="E688" s="175"/>
      <c r="F688" s="175"/>
      <c r="G688" s="175"/>
      <c r="H688" s="175"/>
      <c r="I688" s="175"/>
      <c r="J688" s="175"/>
      <c r="K688" s="175"/>
      <c r="L688" s="175"/>
      <c r="M688" s="175"/>
      <c r="N688" s="175"/>
      <c r="O688" s="175"/>
      <c r="P688" s="175"/>
      <c r="Q688" s="175"/>
      <c r="R688" s="175"/>
      <c r="S688" s="175"/>
      <c r="T688" s="175"/>
      <c r="U688" s="175"/>
      <c r="V688" s="175"/>
    </row>
    <row r="689" spans="1:22">
      <c r="A689" s="177"/>
      <c r="B689" s="178"/>
      <c r="C689" s="177"/>
      <c r="D689" s="177"/>
      <c r="E689" s="175"/>
      <c r="F689" s="175"/>
      <c r="G689" s="175"/>
      <c r="H689" s="175"/>
      <c r="I689" s="175"/>
      <c r="J689" s="175"/>
      <c r="K689" s="175"/>
      <c r="L689" s="175"/>
      <c r="M689" s="175"/>
      <c r="N689" s="175"/>
      <c r="O689" s="175"/>
      <c r="P689" s="175"/>
      <c r="Q689" s="175"/>
      <c r="R689" s="175"/>
      <c r="S689" s="175"/>
      <c r="T689" s="175"/>
      <c r="U689" s="175"/>
      <c r="V689" s="175"/>
    </row>
    <row r="690" spans="1:22">
      <c r="A690" s="177"/>
      <c r="B690" s="178"/>
      <c r="C690" s="177"/>
      <c r="D690" s="177"/>
      <c r="E690" s="175"/>
      <c r="F690" s="175"/>
      <c r="G690" s="175"/>
      <c r="H690" s="175"/>
      <c r="I690" s="175"/>
      <c r="J690" s="175"/>
      <c r="K690" s="175"/>
      <c r="L690" s="175"/>
      <c r="M690" s="175"/>
      <c r="N690" s="175"/>
      <c r="O690" s="175"/>
      <c r="P690" s="175"/>
      <c r="Q690" s="175"/>
      <c r="R690" s="175"/>
      <c r="S690" s="175"/>
      <c r="T690" s="175"/>
      <c r="U690" s="175"/>
      <c r="V690" s="175"/>
    </row>
    <row r="691" spans="1:22">
      <c r="A691" s="177"/>
      <c r="B691" s="178"/>
      <c r="C691" s="177"/>
      <c r="D691" s="177"/>
      <c r="E691" s="175"/>
      <c r="F691" s="175"/>
      <c r="G691" s="175"/>
      <c r="H691" s="175"/>
      <c r="I691" s="175"/>
      <c r="J691" s="175"/>
      <c r="K691" s="175"/>
      <c r="L691" s="175"/>
      <c r="M691" s="175"/>
      <c r="N691" s="175"/>
      <c r="O691" s="175"/>
      <c r="P691" s="175"/>
      <c r="Q691" s="175"/>
      <c r="R691" s="175"/>
      <c r="S691" s="175"/>
      <c r="T691" s="175"/>
      <c r="U691" s="175"/>
      <c r="V691" s="175"/>
    </row>
    <row r="692" spans="1:22">
      <c r="A692" s="177"/>
      <c r="B692" s="178"/>
      <c r="C692" s="177"/>
      <c r="D692" s="177"/>
      <c r="E692" s="175"/>
      <c r="F692" s="175"/>
      <c r="G692" s="175"/>
      <c r="H692" s="175"/>
      <c r="I692" s="175"/>
      <c r="J692" s="175"/>
      <c r="K692" s="175"/>
      <c r="L692" s="175"/>
      <c r="M692" s="175"/>
      <c r="N692" s="175"/>
      <c r="O692" s="175"/>
      <c r="P692" s="175"/>
      <c r="Q692" s="175"/>
      <c r="R692" s="175"/>
      <c r="S692" s="175"/>
      <c r="T692" s="175"/>
      <c r="U692" s="175"/>
      <c r="V692" s="175"/>
    </row>
    <row r="693" spans="1:22">
      <c r="A693" s="177"/>
      <c r="B693" s="178"/>
      <c r="C693" s="177"/>
      <c r="D693" s="177"/>
      <c r="E693" s="175"/>
      <c r="F693" s="175"/>
      <c r="G693" s="175"/>
      <c r="H693" s="175"/>
      <c r="I693" s="175"/>
      <c r="J693" s="175"/>
      <c r="K693" s="175"/>
      <c r="L693" s="175"/>
      <c r="M693" s="175"/>
      <c r="N693" s="175"/>
      <c r="O693" s="175"/>
      <c r="P693" s="175"/>
      <c r="Q693" s="175"/>
      <c r="R693" s="175"/>
      <c r="S693" s="175"/>
      <c r="T693" s="175"/>
      <c r="U693" s="175"/>
      <c r="V693" s="175"/>
    </row>
    <row r="694" spans="1:22">
      <c r="A694" s="177"/>
      <c r="B694" s="178"/>
      <c r="C694" s="177"/>
      <c r="D694" s="177"/>
      <c r="E694" s="175"/>
      <c r="F694" s="175"/>
      <c r="G694" s="175"/>
      <c r="H694" s="175"/>
      <c r="I694" s="175"/>
      <c r="J694" s="175"/>
      <c r="K694" s="175"/>
      <c r="L694" s="175"/>
      <c r="M694" s="175"/>
      <c r="N694" s="175"/>
      <c r="O694" s="175"/>
      <c r="P694" s="175"/>
      <c r="Q694" s="175"/>
      <c r="R694" s="175"/>
      <c r="S694" s="175"/>
      <c r="T694" s="175"/>
      <c r="U694" s="175"/>
      <c r="V694" s="175"/>
    </row>
    <row r="695" spans="1:22">
      <c r="A695" s="177"/>
      <c r="B695" s="178"/>
      <c r="C695" s="177"/>
      <c r="D695" s="177"/>
      <c r="E695" s="175"/>
      <c r="F695" s="175"/>
      <c r="G695" s="175"/>
      <c r="H695" s="175"/>
      <c r="I695" s="175"/>
      <c r="J695" s="175"/>
      <c r="K695" s="175"/>
      <c r="L695" s="175"/>
      <c r="M695" s="175"/>
      <c r="N695" s="175"/>
      <c r="O695" s="175"/>
      <c r="P695" s="175"/>
      <c r="Q695" s="175"/>
      <c r="R695" s="175"/>
      <c r="S695" s="175"/>
      <c r="T695" s="175"/>
      <c r="U695" s="175"/>
      <c r="V695" s="175"/>
    </row>
    <row r="696" spans="1:22">
      <c r="A696" s="177"/>
      <c r="B696" s="178"/>
      <c r="C696" s="177"/>
      <c r="D696" s="177"/>
      <c r="E696" s="175"/>
      <c r="F696" s="175"/>
      <c r="G696" s="175"/>
      <c r="H696" s="175"/>
      <c r="I696" s="175"/>
      <c r="J696" s="175"/>
      <c r="K696" s="175"/>
      <c r="L696" s="175"/>
      <c r="M696" s="175"/>
      <c r="N696" s="175"/>
      <c r="O696" s="175"/>
      <c r="P696" s="175"/>
      <c r="Q696" s="175"/>
      <c r="R696" s="175"/>
      <c r="S696" s="175"/>
      <c r="T696" s="175"/>
      <c r="U696" s="175"/>
      <c r="V696" s="175"/>
    </row>
    <row r="697" spans="1:22">
      <c r="A697" s="177"/>
      <c r="B697" s="178"/>
      <c r="C697" s="177"/>
      <c r="D697" s="177"/>
      <c r="E697" s="175"/>
      <c r="F697" s="175"/>
      <c r="G697" s="175"/>
      <c r="H697" s="175"/>
      <c r="I697" s="175"/>
      <c r="J697" s="175"/>
      <c r="K697" s="175"/>
      <c r="L697" s="175"/>
      <c r="M697" s="175"/>
      <c r="N697" s="175"/>
      <c r="O697" s="175"/>
      <c r="P697" s="175"/>
      <c r="Q697" s="175"/>
      <c r="R697" s="175"/>
      <c r="S697" s="175"/>
      <c r="T697" s="175"/>
      <c r="U697" s="175"/>
      <c r="V697" s="175"/>
    </row>
    <row r="698" spans="1:22">
      <c r="A698" s="177"/>
      <c r="B698" s="178"/>
      <c r="C698" s="177"/>
      <c r="D698" s="177"/>
      <c r="E698" s="175"/>
      <c r="F698" s="175"/>
      <c r="G698" s="175"/>
      <c r="H698" s="175"/>
      <c r="I698" s="175"/>
      <c r="J698" s="175"/>
      <c r="K698" s="175"/>
      <c r="L698" s="175"/>
      <c r="M698" s="175"/>
      <c r="N698" s="175"/>
      <c r="O698" s="175"/>
      <c r="P698" s="175"/>
      <c r="Q698" s="175"/>
      <c r="R698" s="175"/>
      <c r="S698" s="175"/>
      <c r="T698" s="175"/>
      <c r="U698" s="175"/>
      <c r="V698" s="175"/>
    </row>
    <row r="699" spans="1:22">
      <c r="A699" s="177"/>
      <c r="B699" s="178"/>
      <c r="C699" s="177"/>
      <c r="D699" s="177"/>
      <c r="E699" s="175"/>
      <c r="F699" s="175"/>
      <c r="G699" s="175"/>
      <c r="H699" s="175"/>
      <c r="I699" s="175"/>
      <c r="J699" s="175"/>
      <c r="K699" s="175"/>
      <c r="L699" s="175"/>
      <c r="M699" s="175"/>
      <c r="N699" s="175"/>
      <c r="O699" s="175"/>
      <c r="P699" s="175"/>
      <c r="Q699" s="175"/>
      <c r="R699" s="175"/>
      <c r="S699" s="175"/>
      <c r="T699" s="175"/>
      <c r="U699" s="175"/>
      <c r="V699" s="175"/>
    </row>
    <row r="700" spans="1:22">
      <c r="A700" s="177"/>
      <c r="B700" s="178"/>
      <c r="C700" s="177"/>
      <c r="D700" s="177"/>
      <c r="E700" s="175"/>
      <c r="F700" s="175"/>
      <c r="G700" s="175"/>
      <c r="H700" s="175"/>
      <c r="I700" s="175"/>
      <c r="J700" s="175"/>
      <c r="K700" s="175"/>
      <c r="L700" s="175"/>
      <c r="M700" s="175"/>
      <c r="N700" s="175"/>
      <c r="O700" s="175"/>
      <c r="P700" s="175"/>
      <c r="Q700" s="175"/>
      <c r="R700" s="175"/>
      <c r="S700" s="175"/>
      <c r="T700" s="175"/>
      <c r="U700" s="175"/>
      <c r="V700" s="175"/>
    </row>
    <row r="701" spans="1:22">
      <c r="A701" s="177"/>
      <c r="B701" s="178"/>
      <c r="C701" s="177"/>
      <c r="D701" s="177"/>
      <c r="E701" s="175"/>
      <c r="F701" s="175"/>
      <c r="G701" s="175"/>
      <c r="H701" s="175"/>
      <c r="I701" s="175"/>
      <c r="J701" s="175"/>
      <c r="K701" s="175"/>
      <c r="L701" s="175"/>
      <c r="M701" s="175"/>
      <c r="N701" s="175"/>
      <c r="O701" s="175"/>
      <c r="P701" s="175"/>
      <c r="Q701" s="175"/>
      <c r="R701" s="175"/>
      <c r="S701" s="175"/>
      <c r="T701" s="175"/>
      <c r="U701" s="175"/>
      <c r="V701" s="175"/>
    </row>
    <row r="702" spans="1:22">
      <c r="A702" s="177"/>
      <c r="B702" s="178"/>
      <c r="C702" s="177"/>
      <c r="D702" s="177"/>
      <c r="E702" s="175"/>
      <c r="F702" s="175"/>
      <c r="G702" s="175"/>
      <c r="H702" s="175"/>
      <c r="I702" s="175"/>
      <c r="J702" s="175"/>
      <c r="K702" s="175"/>
      <c r="L702" s="175"/>
      <c r="M702" s="175"/>
      <c r="N702" s="175"/>
      <c r="O702" s="175"/>
      <c r="P702" s="175"/>
      <c r="Q702" s="175"/>
      <c r="R702" s="175"/>
      <c r="S702" s="175"/>
      <c r="T702" s="175"/>
      <c r="U702" s="175"/>
      <c r="V702" s="175"/>
    </row>
    <row r="703" spans="1:22">
      <c r="A703" s="177"/>
      <c r="B703" s="178"/>
      <c r="C703" s="177"/>
      <c r="D703" s="177"/>
      <c r="E703" s="175"/>
      <c r="F703" s="175"/>
      <c r="G703" s="175"/>
      <c r="H703" s="175"/>
      <c r="I703" s="175"/>
      <c r="J703" s="175"/>
      <c r="K703" s="175"/>
      <c r="L703" s="175"/>
      <c r="M703" s="175"/>
      <c r="N703" s="175"/>
      <c r="O703" s="175"/>
      <c r="P703" s="175"/>
      <c r="Q703" s="175"/>
      <c r="R703" s="175"/>
      <c r="S703" s="175"/>
      <c r="T703" s="175"/>
      <c r="U703" s="175"/>
      <c r="V703" s="175"/>
    </row>
    <row r="704" spans="1:22">
      <c r="A704" s="177"/>
      <c r="B704" s="178"/>
      <c r="C704" s="177"/>
      <c r="D704" s="177"/>
      <c r="E704" s="175"/>
      <c r="F704" s="175"/>
      <c r="G704" s="175"/>
      <c r="H704" s="175"/>
      <c r="I704" s="175"/>
      <c r="J704" s="175"/>
      <c r="K704" s="175"/>
      <c r="L704" s="175"/>
      <c r="M704" s="175"/>
      <c r="N704" s="175"/>
      <c r="O704" s="175"/>
      <c r="P704" s="175"/>
      <c r="Q704" s="175"/>
      <c r="R704" s="175"/>
      <c r="S704" s="175"/>
      <c r="T704" s="175"/>
      <c r="U704" s="175"/>
      <c r="V704" s="175"/>
    </row>
    <row r="705" spans="1:22">
      <c r="A705" s="177"/>
      <c r="B705" s="178"/>
      <c r="C705" s="177"/>
      <c r="D705" s="177"/>
      <c r="E705" s="175"/>
      <c r="F705" s="175"/>
      <c r="G705" s="175"/>
      <c r="H705" s="175"/>
      <c r="I705" s="175"/>
      <c r="J705" s="175"/>
      <c r="K705" s="175"/>
      <c r="L705" s="175"/>
      <c r="M705" s="175"/>
      <c r="N705" s="175"/>
      <c r="O705" s="175"/>
      <c r="P705" s="175"/>
      <c r="Q705" s="175"/>
      <c r="R705" s="175"/>
      <c r="S705" s="175"/>
      <c r="T705" s="175"/>
      <c r="U705" s="175"/>
      <c r="V705" s="175"/>
    </row>
    <row r="706" spans="1:22">
      <c r="A706" s="177"/>
      <c r="B706" s="178"/>
      <c r="C706" s="177"/>
      <c r="D706" s="177"/>
      <c r="E706" s="175"/>
      <c r="F706" s="175"/>
      <c r="G706" s="175"/>
      <c r="H706" s="175"/>
      <c r="I706" s="175"/>
      <c r="J706" s="175"/>
      <c r="K706" s="175"/>
      <c r="L706" s="175"/>
      <c r="M706" s="175"/>
      <c r="N706" s="175"/>
      <c r="O706" s="175"/>
      <c r="P706" s="175"/>
      <c r="Q706" s="175"/>
      <c r="R706" s="175"/>
      <c r="S706" s="175"/>
      <c r="T706" s="175"/>
      <c r="U706" s="175"/>
      <c r="V706" s="175"/>
    </row>
    <row r="707" spans="1:22">
      <c r="A707" s="177"/>
      <c r="B707" s="178"/>
      <c r="C707" s="177"/>
      <c r="D707" s="177"/>
      <c r="E707" s="175"/>
      <c r="F707" s="175"/>
      <c r="G707" s="175"/>
      <c r="H707" s="175"/>
      <c r="I707" s="175"/>
      <c r="J707" s="175"/>
      <c r="K707" s="175"/>
      <c r="L707" s="175"/>
      <c r="M707" s="175"/>
      <c r="N707" s="175"/>
      <c r="O707" s="175"/>
      <c r="P707" s="175"/>
      <c r="Q707" s="175"/>
      <c r="R707" s="175"/>
      <c r="S707" s="175"/>
      <c r="T707" s="175"/>
      <c r="U707" s="175"/>
      <c r="V707" s="175"/>
    </row>
    <row r="708" spans="1:22">
      <c r="A708" s="177"/>
      <c r="B708" s="178"/>
      <c r="C708" s="177"/>
      <c r="D708" s="177"/>
      <c r="E708" s="175"/>
      <c r="F708" s="175"/>
      <c r="G708" s="175"/>
      <c r="H708" s="175"/>
      <c r="I708" s="175"/>
      <c r="J708" s="175"/>
      <c r="K708" s="175"/>
      <c r="L708" s="175"/>
      <c r="M708" s="175"/>
      <c r="N708" s="175"/>
      <c r="O708" s="175"/>
      <c r="P708" s="175"/>
      <c r="Q708" s="175"/>
      <c r="R708" s="175"/>
      <c r="S708" s="175"/>
      <c r="T708" s="175"/>
      <c r="U708" s="175"/>
      <c r="V708" s="175"/>
    </row>
    <row r="709" spans="1:22">
      <c r="A709" s="177"/>
      <c r="B709" s="178"/>
      <c r="C709" s="177"/>
      <c r="D709" s="177"/>
      <c r="E709" s="175"/>
      <c r="F709" s="175"/>
      <c r="G709" s="175"/>
      <c r="H709" s="175"/>
      <c r="I709" s="175"/>
      <c r="J709" s="175"/>
      <c r="K709" s="175"/>
      <c r="L709" s="175"/>
      <c r="M709" s="175"/>
      <c r="N709" s="175"/>
      <c r="O709" s="175"/>
      <c r="P709" s="175"/>
      <c r="Q709" s="175"/>
      <c r="R709" s="175"/>
      <c r="S709" s="175"/>
      <c r="T709" s="175"/>
      <c r="U709" s="175"/>
      <c r="V709" s="175"/>
    </row>
    <row r="710" spans="1:22">
      <c r="A710" s="177"/>
      <c r="B710" s="178"/>
      <c r="C710" s="177"/>
      <c r="D710" s="177"/>
      <c r="E710" s="175"/>
      <c r="F710" s="175"/>
      <c r="G710" s="175"/>
      <c r="H710" s="175"/>
      <c r="I710" s="175"/>
      <c r="J710" s="175"/>
      <c r="K710" s="175"/>
      <c r="L710" s="175"/>
      <c r="M710" s="175"/>
      <c r="N710" s="175"/>
      <c r="O710" s="175"/>
      <c r="P710" s="175"/>
      <c r="Q710" s="175"/>
      <c r="R710" s="175"/>
      <c r="S710" s="175"/>
      <c r="T710" s="175"/>
      <c r="U710" s="175"/>
      <c r="V710" s="175"/>
    </row>
    <row r="711" spans="1:22">
      <c r="A711" s="177"/>
      <c r="B711" s="178"/>
      <c r="C711" s="177"/>
      <c r="D711" s="177"/>
      <c r="E711" s="175"/>
      <c r="F711" s="175"/>
      <c r="G711" s="175"/>
      <c r="H711" s="175"/>
      <c r="I711" s="175"/>
      <c r="J711" s="175"/>
      <c r="K711" s="175"/>
      <c r="L711" s="175"/>
      <c r="M711" s="175"/>
      <c r="N711" s="175"/>
      <c r="O711" s="175"/>
      <c r="P711" s="175"/>
      <c r="Q711" s="175"/>
      <c r="R711" s="175"/>
      <c r="S711" s="175"/>
      <c r="T711" s="175"/>
      <c r="U711" s="175"/>
      <c r="V711" s="175"/>
    </row>
    <row r="712" spans="1:22">
      <c r="A712" s="177"/>
      <c r="B712" s="178"/>
      <c r="C712" s="177"/>
      <c r="D712" s="177"/>
      <c r="E712" s="175"/>
      <c r="F712" s="175"/>
      <c r="G712" s="175"/>
      <c r="H712" s="175"/>
      <c r="I712" s="175"/>
      <c r="J712" s="175"/>
      <c r="K712" s="175"/>
      <c r="L712" s="175"/>
      <c r="M712" s="175"/>
      <c r="N712" s="175"/>
      <c r="O712" s="175"/>
      <c r="P712" s="175"/>
      <c r="Q712" s="175"/>
      <c r="R712" s="175"/>
      <c r="S712" s="175"/>
      <c r="T712" s="175"/>
      <c r="U712" s="175"/>
      <c r="V712" s="175"/>
    </row>
    <row r="713" spans="1:22">
      <c r="A713" s="177"/>
      <c r="B713" s="178"/>
      <c r="C713" s="177"/>
      <c r="D713" s="177"/>
      <c r="E713" s="175"/>
      <c r="F713" s="175"/>
      <c r="G713" s="175"/>
      <c r="H713" s="175"/>
      <c r="I713" s="175"/>
      <c r="J713" s="175"/>
      <c r="K713" s="175"/>
      <c r="L713" s="175"/>
      <c r="M713" s="175"/>
      <c r="N713" s="175"/>
      <c r="O713" s="175"/>
      <c r="P713" s="175"/>
      <c r="Q713" s="175"/>
      <c r="R713" s="175"/>
      <c r="S713" s="175"/>
      <c r="T713" s="175"/>
      <c r="U713" s="175"/>
      <c r="V713" s="175"/>
    </row>
    <row r="714" spans="1:22">
      <c r="A714" s="177"/>
      <c r="B714" s="178"/>
      <c r="C714" s="177"/>
      <c r="D714" s="177"/>
      <c r="E714" s="175"/>
      <c r="F714" s="175"/>
      <c r="G714" s="175"/>
      <c r="H714" s="175"/>
      <c r="I714" s="175"/>
      <c r="J714" s="175"/>
      <c r="K714" s="175"/>
      <c r="L714" s="175"/>
      <c r="M714" s="175"/>
      <c r="N714" s="175"/>
      <c r="O714" s="175"/>
      <c r="P714" s="175"/>
      <c r="Q714" s="175"/>
      <c r="R714" s="175"/>
      <c r="S714" s="175"/>
      <c r="T714" s="175"/>
      <c r="U714" s="175"/>
      <c r="V714" s="175"/>
    </row>
    <row r="715" spans="1:22">
      <c r="A715" s="177"/>
      <c r="B715" s="178"/>
      <c r="C715" s="177"/>
      <c r="D715" s="177"/>
      <c r="E715" s="175"/>
      <c r="F715" s="175"/>
      <c r="G715" s="175"/>
      <c r="H715" s="175"/>
      <c r="I715" s="175"/>
      <c r="J715" s="175"/>
      <c r="K715" s="175"/>
      <c r="L715" s="175"/>
      <c r="M715" s="175"/>
      <c r="N715" s="175"/>
      <c r="O715" s="175"/>
      <c r="P715" s="175"/>
      <c r="Q715" s="175"/>
      <c r="R715" s="175"/>
      <c r="S715" s="175"/>
      <c r="T715" s="175"/>
      <c r="U715" s="175"/>
      <c r="V715" s="175"/>
    </row>
    <row r="716" spans="1:22">
      <c r="A716" s="177"/>
      <c r="B716" s="178"/>
      <c r="C716" s="177"/>
      <c r="D716" s="177"/>
      <c r="E716" s="175"/>
      <c r="F716" s="175"/>
      <c r="G716" s="175"/>
      <c r="H716" s="175"/>
      <c r="I716" s="175"/>
      <c r="J716" s="175"/>
      <c r="K716" s="175"/>
      <c r="L716" s="175"/>
      <c r="M716" s="175"/>
      <c r="N716" s="175"/>
      <c r="O716" s="175"/>
      <c r="P716" s="175"/>
      <c r="Q716" s="175"/>
      <c r="R716" s="175"/>
      <c r="S716" s="175"/>
      <c r="T716" s="175"/>
      <c r="U716" s="175"/>
      <c r="V716" s="175"/>
    </row>
    <row r="717" spans="1:22">
      <c r="A717" s="177"/>
      <c r="B717" s="178"/>
      <c r="C717" s="177"/>
      <c r="D717" s="177"/>
      <c r="E717" s="175"/>
      <c r="F717" s="175"/>
      <c r="G717" s="175"/>
      <c r="H717" s="175"/>
      <c r="I717" s="175"/>
      <c r="J717" s="175"/>
      <c r="K717" s="175"/>
      <c r="L717" s="175"/>
      <c r="M717" s="175"/>
      <c r="N717" s="175"/>
      <c r="O717" s="175"/>
      <c r="P717" s="175"/>
      <c r="Q717" s="175"/>
      <c r="R717" s="175"/>
      <c r="S717" s="175"/>
      <c r="T717" s="175"/>
      <c r="U717" s="175"/>
      <c r="V717" s="175"/>
    </row>
    <row r="718" spans="1:22">
      <c r="A718" s="177"/>
      <c r="B718" s="178"/>
      <c r="C718" s="177"/>
      <c r="D718" s="177"/>
      <c r="E718" s="175"/>
      <c r="F718" s="175"/>
      <c r="G718" s="175"/>
      <c r="H718" s="175"/>
      <c r="I718" s="175"/>
      <c r="J718" s="175"/>
      <c r="K718" s="175"/>
      <c r="L718" s="175"/>
      <c r="M718" s="175"/>
      <c r="N718" s="175"/>
      <c r="O718" s="175"/>
      <c r="P718" s="175"/>
      <c r="Q718" s="175"/>
      <c r="R718" s="175"/>
      <c r="S718" s="175"/>
      <c r="T718" s="175"/>
      <c r="U718" s="175"/>
      <c r="V718" s="175"/>
    </row>
    <row r="719" spans="1:22">
      <c r="A719" s="177"/>
      <c r="B719" s="178"/>
      <c r="C719" s="177"/>
      <c r="D719" s="177"/>
      <c r="E719" s="175"/>
      <c r="F719" s="175"/>
      <c r="G719" s="175"/>
      <c r="H719" s="175"/>
      <c r="I719" s="175"/>
      <c r="J719" s="175"/>
      <c r="K719" s="175"/>
      <c r="L719" s="175"/>
      <c r="M719" s="175"/>
      <c r="N719" s="175"/>
      <c r="O719" s="175"/>
      <c r="P719" s="175"/>
      <c r="Q719" s="175"/>
      <c r="R719" s="175"/>
      <c r="S719" s="175"/>
      <c r="T719" s="175"/>
      <c r="U719" s="175"/>
      <c r="V719" s="175"/>
    </row>
    <row r="720" spans="1:22">
      <c r="A720" s="177"/>
      <c r="B720" s="178"/>
      <c r="C720" s="177"/>
      <c r="D720" s="177"/>
      <c r="E720" s="175"/>
      <c r="F720" s="175"/>
      <c r="G720" s="175"/>
      <c r="H720" s="175"/>
      <c r="I720" s="175"/>
      <c r="J720" s="175"/>
      <c r="K720" s="175"/>
      <c r="L720" s="175"/>
      <c r="M720" s="175"/>
      <c r="N720" s="175"/>
      <c r="O720" s="175"/>
      <c r="P720" s="175"/>
      <c r="Q720" s="175"/>
      <c r="R720" s="175"/>
      <c r="S720" s="175"/>
      <c r="T720" s="175"/>
      <c r="U720" s="175"/>
      <c r="V720" s="175"/>
    </row>
    <row r="721" spans="1:22">
      <c r="A721" s="177"/>
      <c r="B721" s="178"/>
      <c r="C721" s="177"/>
      <c r="D721" s="177"/>
      <c r="E721" s="175"/>
      <c r="F721" s="175"/>
      <c r="G721" s="175"/>
      <c r="H721" s="175"/>
      <c r="I721" s="175"/>
      <c r="J721" s="175"/>
      <c r="K721" s="175"/>
      <c r="L721" s="175"/>
      <c r="M721" s="175"/>
      <c r="N721" s="175"/>
      <c r="O721" s="175"/>
      <c r="P721" s="175"/>
      <c r="Q721" s="175"/>
      <c r="R721" s="175"/>
      <c r="S721" s="175"/>
      <c r="T721" s="175"/>
      <c r="U721" s="175"/>
      <c r="V721" s="175"/>
    </row>
    <row r="722" spans="1:22">
      <c r="A722" s="177"/>
      <c r="B722" s="178"/>
      <c r="C722" s="177"/>
      <c r="D722" s="177"/>
      <c r="E722" s="175"/>
      <c r="F722" s="175"/>
      <c r="G722" s="175"/>
      <c r="H722" s="175"/>
      <c r="I722" s="175"/>
      <c r="J722" s="175"/>
      <c r="K722" s="175"/>
      <c r="L722" s="175"/>
      <c r="M722" s="175"/>
      <c r="N722" s="175"/>
      <c r="O722" s="175"/>
      <c r="P722" s="175"/>
      <c r="Q722" s="175"/>
      <c r="R722" s="175"/>
      <c r="S722" s="175"/>
      <c r="T722" s="175"/>
      <c r="U722" s="175"/>
      <c r="V722" s="175"/>
    </row>
    <row r="723" spans="1:22">
      <c r="A723" s="177"/>
      <c r="B723" s="178"/>
      <c r="C723" s="177"/>
      <c r="D723" s="177"/>
      <c r="E723" s="175"/>
      <c r="F723" s="175"/>
      <c r="G723" s="175"/>
      <c r="H723" s="175"/>
      <c r="I723" s="175"/>
      <c r="J723" s="175"/>
      <c r="K723" s="175"/>
      <c r="L723" s="175"/>
      <c r="M723" s="175"/>
      <c r="N723" s="175"/>
      <c r="O723" s="175"/>
      <c r="P723" s="175"/>
      <c r="Q723" s="175"/>
      <c r="R723" s="175"/>
      <c r="S723" s="175"/>
      <c r="T723" s="175"/>
      <c r="U723" s="175"/>
      <c r="V723" s="175"/>
    </row>
    <row r="724" spans="1:22">
      <c r="A724" s="177"/>
      <c r="B724" s="178"/>
      <c r="C724" s="177"/>
      <c r="D724" s="177"/>
      <c r="E724" s="175"/>
      <c r="F724" s="175"/>
      <c r="G724" s="175"/>
      <c r="H724" s="175"/>
      <c r="I724" s="175"/>
      <c r="J724" s="175"/>
      <c r="K724" s="175"/>
      <c r="L724" s="175"/>
      <c r="M724" s="175"/>
      <c r="N724" s="175"/>
      <c r="O724" s="175"/>
      <c r="P724" s="175"/>
      <c r="Q724" s="175"/>
      <c r="R724" s="175"/>
      <c r="S724" s="175"/>
      <c r="T724" s="175"/>
      <c r="U724" s="175"/>
      <c r="V724" s="175"/>
    </row>
    <row r="725" spans="1:22">
      <c r="A725" s="177"/>
      <c r="B725" s="178"/>
      <c r="C725" s="177"/>
      <c r="D725" s="177"/>
      <c r="E725" s="175"/>
      <c r="F725" s="175"/>
      <c r="G725" s="175"/>
      <c r="H725" s="175"/>
      <c r="I725" s="175"/>
      <c r="J725" s="175"/>
      <c r="K725" s="175"/>
      <c r="L725" s="175"/>
      <c r="M725" s="175"/>
      <c r="N725" s="175"/>
      <c r="O725" s="175"/>
      <c r="P725" s="175"/>
      <c r="Q725" s="175"/>
      <c r="R725" s="175"/>
      <c r="S725" s="175"/>
      <c r="T725" s="175"/>
      <c r="U725" s="175"/>
      <c r="V725" s="175"/>
    </row>
    <row r="726" spans="1:22">
      <c r="A726" s="177"/>
      <c r="B726" s="178"/>
      <c r="C726" s="177"/>
      <c r="D726" s="177"/>
      <c r="E726" s="175"/>
      <c r="F726" s="175"/>
      <c r="G726" s="175"/>
      <c r="H726" s="175"/>
      <c r="I726" s="175"/>
      <c r="J726" s="175"/>
      <c r="K726" s="175"/>
      <c r="L726" s="175"/>
      <c r="M726" s="175"/>
      <c r="N726" s="175"/>
      <c r="O726" s="175"/>
      <c r="P726" s="175"/>
      <c r="Q726" s="175"/>
      <c r="R726" s="175"/>
      <c r="S726" s="175"/>
      <c r="T726" s="175"/>
      <c r="U726" s="175"/>
      <c r="V726" s="175"/>
    </row>
    <row r="727" spans="1:22">
      <c r="A727" s="177"/>
      <c r="B727" s="178"/>
      <c r="C727" s="177"/>
      <c r="D727" s="177"/>
      <c r="E727" s="175"/>
      <c r="F727" s="175"/>
      <c r="G727" s="175"/>
      <c r="H727" s="175"/>
      <c r="I727" s="175"/>
      <c r="J727" s="175"/>
      <c r="K727" s="175"/>
      <c r="L727" s="175"/>
      <c r="M727" s="175"/>
      <c r="N727" s="175"/>
      <c r="O727" s="175"/>
      <c r="P727" s="175"/>
      <c r="Q727" s="175"/>
      <c r="R727" s="175"/>
      <c r="S727" s="175"/>
      <c r="T727" s="175"/>
      <c r="U727" s="175"/>
      <c r="V727" s="175"/>
    </row>
    <row r="728" spans="1:22">
      <c r="A728" s="177"/>
      <c r="B728" s="178"/>
      <c r="C728" s="177"/>
      <c r="D728" s="177"/>
      <c r="E728" s="175"/>
      <c r="F728" s="175"/>
      <c r="G728" s="175"/>
      <c r="H728" s="175"/>
      <c r="I728" s="175"/>
      <c r="J728" s="175"/>
      <c r="K728" s="175"/>
      <c r="L728" s="175"/>
      <c r="M728" s="175"/>
      <c r="N728" s="175"/>
      <c r="O728" s="175"/>
      <c r="P728" s="175"/>
      <c r="Q728" s="175"/>
      <c r="R728" s="175"/>
      <c r="S728" s="175"/>
      <c r="T728" s="175"/>
      <c r="U728" s="175"/>
      <c r="V728" s="175"/>
    </row>
    <row r="729" spans="1:22">
      <c r="A729" s="177"/>
      <c r="B729" s="178"/>
      <c r="C729" s="177"/>
      <c r="D729" s="177"/>
      <c r="E729" s="175"/>
      <c r="F729" s="175"/>
      <c r="G729" s="175"/>
      <c r="H729" s="175"/>
      <c r="I729" s="175"/>
      <c r="J729" s="175"/>
      <c r="K729" s="175"/>
      <c r="L729" s="175"/>
      <c r="M729" s="175"/>
      <c r="N729" s="175"/>
      <c r="O729" s="175"/>
      <c r="P729" s="175"/>
      <c r="Q729" s="175"/>
      <c r="R729" s="175"/>
      <c r="S729" s="175"/>
      <c r="T729" s="175"/>
      <c r="U729" s="175"/>
      <c r="V729" s="175"/>
    </row>
    <row r="730" spans="1:22">
      <c r="A730" s="177"/>
      <c r="B730" s="178"/>
      <c r="C730" s="177"/>
      <c r="D730" s="177"/>
      <c r="E730" s="175"/>
      <c r="F730" s="175"/>
      <c r="G730" s="175"/>
      <c r="H730" s="175"/>
      <c r="I730" s="175"/>
      <c r="J730" s="175"/>
      <c r="K730" s="175"/>
      <c r="L730" s="175"/>
      <c r="M730" s="175"/>
      <c r="N730" s="175"/>
      <c r="O730" s="175"/>
      <c r="P730" s="175"/>
      <c r="Q730" s="175"/>
      <c r="R730" s="175"/>
      <c r="S730" s="175"/>
      <c r="T730" s="175"/>
      <c r="U730" s="175"/>
      <c r="V730" s="175"/>
    </row>
    <row r="731" spans="1:22">
      <c r="A731" s="177"/>
      <c r="B731" s="178"/>
      <c r="C731" s="177"/>
      <c r="D731" s="177"/>
      <c r="E731" s="175"/>
      <c r="F731" s="175"/>
      <c r="G731" s="175"/>
      <c r="H731" s="175"/>
      <c r="I731" s="175"/>
      <c r="J731" s="175"/>
      <c r="K731" s="175"/>
      <c r="L731" s="175"/>
      <c r="M731" s="175"/>
      <c r="N731" s="175"/>
      <c r="O731" s="175"/>
      <c r="P731" s="175"/>
      <c r="Q731" s="175"/>
      <c r="R731" s="175"/>
      <c r="S731" s="175"/>
      <c r="T731" s="175"/>
      <c r="U731" s="175"/>
      <c r="V731" s="175"/>
    </row>
    <row r="732" spans="1:22">
      <c r="A732" s="177"/>
      <c r="B732" s="178"/>
      <c r="C732" s="177"/>
      <c r="D732" s="177"/>
      <c r="E732" s="175"/>
      <c r="F732" s="175"/>
      <c r="G732" s="175"/>
      <c r="H732" s="175"/>
      <c r="I732" s="175"/>
      <c r="J732" s="175"/>
      <c r="K732" s="175"/>
      <c r="L732" s="175"/>
      <c r="M732" s="175"/>
      <c r="N732" s="175"/>
      <c r="O732" s="175"/>
      <c r="P732" s="175"/>
      <c r="Q732" s="175"/>
      <c r="R732" s="175"/>
      <c r="S732" s="175"/>
      <c r="T732" s="175"/>
      <c r="U732" s="175"/>
      <c r="V732" s="175"/>
    </row>
    <row r="733" spans="1:22">
      <c r="A733" s="177"/>
      <c r="B733" s="178"/>
      <c r="C733" s="177"/>
      <c r="D733" s="177"/>
      <c r="E733" s="175"/>
      <c r="F733" s="175"/>
      <c r="G733" s="175"/>
      <c r="H733" s="175"/>
      <c r="I733" s="175"/>
      <c r="J733" s="175"/>
      <c r="K733" s="175"/>
      <c r="L733" s="175"/>
      <c r="M733" s="175"/>
      <c r="N733" s="175"/>
      <c r="O733" s="175"/>
      <c r="P733" s="175"/>
      <c r="Q733" s="175"/>
      <c r="R733" s="175"/>
      <c r="S733" s="175"/>
      <c r="T733" s="175"/>
      <c r="U733" s="175"/>
      <c r="V733" s="175"/>
    </row>
    <row r="734" spans="1:22">
      <c r="A734" s="177"/>
      <c r="B734" s="178"/>
      <c r="C734" s="177"/>
      <c r="D734" s="177"/>
      <c r="E734" s="175"/>
      <c r="F734" s="175"/>
      <c r="G734" s="175"/>
      <c r="H734" s="175"/>
      <c r="I734" s="175"/>
      <c r="J734" s="175"/>
      <c r="K734" s="175"/>
      <c r="L734" s="175"/>
      <c r="M734" s="175"/>
      <c r="N734" s="175"/>
      <c r="O734" s="175"/>
      <c r="P734" s="175"/>
      <c r="Q734" s="175"/>
      <c r="R734" s="175"/>
      <c r="S734" s="175"/>
      <c r="T734" s="175"/>
      <c r="U734" s="175"/>
      <c r="V734" s="175"/>
    </row>
  </sheetData>
  <mergeCells count="6">
    <mergeCell ref="C4:C5"/>
    <mergeCell ref="D4:D5"/>
    <mergeCell ref="A98:D98"/>
    <mergeCell ref="A2:B2"/>
    <mergeCell ref="E83:F85"/>
    <mergeCell ref="E87:F89"/>
  </mergeCells>
  <pageMargins left="0.70866141732283472" right="0.70866141732283472" top="0.74803149606299213" bottom="0.74803149606299213" header="0.31496062992125984" footer="0.31496062992125984"/>
  <pageSetup paperSize="9" scale="66" orientation="portrait" r:id="rId1"/>
  <headerFooter>
    <oddFooter>&amp;L&amp;P&amp;C&amp;F&amp;A&amp;R&amp;D</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T79"/>
  <sheetViews>
    <sheetView zoomScaleNormal="100" workbookViewId="0"/>
  </sheetViews>
  <sheetFormatPr defaultRowHeight="12.75"/>
  <cols>
    <col min="1" max="1" width="4.7109375" style="33" customWidth="1"/>
    <col min="2" max="2" width="13.7109375" style="33" customWidth="1"/>
    <col min="3" max="4" width="11.7109375" style="33" customWidth="1"/>
    <col min="5" max="6" width="5.7109375" style="33" customWidth="1"/>
    <col min="7" max="7" width="6.85546875" style="33" customWidth="1"/>
    <col min="8" max="9" width="5.7109375" style="33" customWidth="1"/>
    <col min="10" max="10" width="12.7109375" style="33" customWidth="1"/>
    <col min="11" max="11" width="11.28515625" style="33" customWidth="1"/>
    <col min="12" max="12" width="35.7109375" style="33" customWidth="1"/>
    <col min="13" max="13" width="54.85546875" style="33" customWidth="1"/>
    <col min="14" max="14" width="17" style="33" customWidth="1"/>
    <col min="15" max="16384" width="9.140625" style="33"/>
  </cols>
  <sheetData>
    <row r="1" spans="1:15" ht="11.25" customHeight="1"/>
    <row r="2" spans="1:15" s="119" customFormat="1" ht="15.75" customHeight="1">
      <c r="A2" s="1097" t="s">
        <v>143</v>
      </c>
      <c r="B2" s="1098"/>
      <c r="C2" s="1098"/>
      <c r="D2" s="1098"/>
      <c r="E2" s="1098"/>
      <c r="F2" s="1098"/>
      <c r="G2" s="1098"/>
      <c r="H2" s="1098"/>
      <c r="I2" s="1098"/>
      <c r="J2" s="1098"/>
      <c r="K2" s="1085"/>
    </row>
    <row r="3" spans="1:15" ht="11.25" customHeight="1"/>
    <row r="4" spans="1:15" ht="12.75" customHeight="1">
      <c r="A4" s="1201" t="s">
        <v>991</v>
      </c>
      <c r="B4" s="1098"/>
      <c r="C4" s="1098"/>
      <c r="D4" s="1098"/>
      <c r="E4" s="1098"/>
      <c r="F4" s="1098"/>
      <c r="G4" s="1098"/>
      <c r="H4" s="1098"/>
      <c r="I4" s="1098"/>
      <c r="J4" s="1098"/>
      <c r="K4" s="12"/>
      <c r="L4" s="12"/>
      <c r="M4" s="12"/>
    </row>
    <row r="5" spans="1:15" ht="6.75" customHeight="1">
      <c r="A5" s="319"/>
      <c r="B5" s="193"/>
      <c r="C5" s="193"/>
      <c r="D5" s="193"/>
      <c r="E5" s="193"/>
      <c r="F5" s="193"/>
      <c r="G5" s="193"/>
      <c r="H5" s="193"/>
      <c r="I5" s="193"/>
      <c r="J5" s="193"/>
      <c r="K5" s="12"/>
      <c r="L5" s="12"/>
      <c r="M5" s="12"/>
    </row>
    <row r="6" spans="1:15" ht="12.75" customHeight="1">
      <c r="A6" s="1193" t="s">
        <v>992</v>
      </c>
      <c r="B6" s="1193"/>
      <c r="C6" s="1096"/>
      <c r="D6" s="1096"/>
      <c r="E6" s="1096"/>
      <c r="F6" s="36"/>
      <c r="G6" s="36"/>
      <c r="H6" s="36"/>
      <c r="I6" s="55"/>
      <c r="J6" s="55"/>
      <c r="K6" s="55"/>
      <c r="M6" s="56"/>
    </row>
    <row r="7" spans="1:15" ht="11.25" customHeight="1"/>
    <row r="8" spans="1:15" ht="12.75" customHeight="1">
      <c r="A8" s="1197" t="s">
        <v>144</v>
      </c>
      <c r="B8" s="1197"/>
      <c r="C8" s="244"/>
      <c r="D8" s="244"/>
      <c r="E8" s="244"/>
      <c r="F8" s="244"/>
      <c r="G8" s="244"/>
      <c r="H8" s="244"/>
      <c r="I8" s="244"/>
      <c r="J8" s="244"/>
      <c r="K8" s="225"/>
      <c r="L8" s="548"/>
      <c r="M8" s="225"/>
    </row>
    <row r="9" spans="1:15" s="130" customFormat="1" ht="11.25" customHeight="1">
      <c r="A9" s="1194" t="s">
        <v>550</v>
      </c>
      <c r="B9" s="1101"/>
      <c r="C9" s="1101"/>
      <c r="D9" s="1101"/>
      <c r="E9" s="1101"/>
      <c r="F9" s="1101"/>
      <c r="G9" s="1101"/>
      <c r="H9" s="1101"/>
      <c r="I9" s="1101"/>
      <c r="J9" s="1195"/>
      <c r="K9" s="1114" t="s">
        <v>406</v>
      </c>
      <c r="L9" s="548"/>
      <c r="M9" s="1114" t="s">
        <v>407</v>
      </c>
    </row>
    <row r="10" spans="1:15" s="130" customFormat="1" ht="11.25" customHeight="1">
      <c r="A10" s="243"/>
      <c r="B10" s="236"/>
      <c r="C10" s="236"/>
      <c r="D10" s="236"/>
      <c r="E10" s="236"/>
      <c r="F10" s="236"/>
      <c r="G10" s="236"/>
      <c r="H10" s="236"/>
      <c r="I10" s="236"/>
      <c r="J10" s="236"/>
      <c r="K10" s="1200"/>
      <c r="L10" s="548"/>
      <c r="M10" s="1200"/>
    </row>
    <row r="11" spans="1:15" s="130" customFormat="1" ht="22.5">
      <c r="A11" s="243"/>
      <c r="B11" s="236"/>
      <c r="C11" s="236"/>
      <c r="D11" s="236"/>
      <c r="E11" s="236"/>
      <c r="F11" s="236"/>
      <c r="G11" s="236"/>
      <c r="H11" s="236"/>
      <c r="I11" s="236"/>
      <c r="J11" s="236"/>
      <c r="K11" s="165" t="s">
        <v>408</v>
      </c>
      <c r="L11" s="563" t="s">
        <v>2558</v>
      </c>
      <c r="M11" s="165" t="s">
        <v>408</v>
      </c>
      <c r="N11" s="563" t="s">
        <v>2559</v>
      </c>
    </row>
    <row r="12" spans="1:15" s="130" customFormat="1" ht="11.25" customHeight="1">
      <c r="A12" s="243"/>
      <c r="B12" s="236"/>
      <c r="C12" s="236"/>
      <c r="D12" s="236"/>
      <c r="E12" s="236"/>
      <c r="F12" s="236"/>
      <c r="G12" s="236"/>
      <c r="H12" s="236"/>
      <c r="I12" s="236"/>
      <c r="J12" s="236"/>
      <c r="K12" s="1191" t="s">
        <v>409</v>
      </c>
      <c r="L12" s="548"/>
      <c r="M12" s="1191" t="s">
        <v>409</v>
      </c>
      <c r="N12" s="119"/>
      <c r="O12" s="119"/>
    </row>
    <row r="13" spans="1:15" s="130" customFormat="1" ht="11.25" customHeight="1">
      <c r="A13" s="243"/>
      <c r="B13" s="236"/>
      <c r="C13" s="236"/>
      <c r="D13" s="236"/>
      <c r="E13" s="236"/>
      <c r="F13" s="236"/>
      <c r="G13" s="236"/>
      <c r="H13" s="236"/>
      <c r="I13" s="236"/>
      <c r="J13" s="236"/>
      <c r="K13" s="1192"/>
      <c r="L13" s="548"/>
      <c r="M13" s="1192"/>
    </row>
    <row r="14" spans="1:15" s="130" customFormat="1" ht="11.25" customHeight="1">
      <c r="A14" s="243"/>
      <c r="B14" s="223"/>
      <c r="C14" s="223"/>
      <c r="D14" s="223"/>
      <c r="E14" s="223"/>
      <c r="F14" s="223"/>
      <c r="G14" s="223"/>
      <c r="H14" s="223"/>
      <c r="I14" s="223"/>
      <c r="J14" s="223"/>
      <c r="K14" s="1191" t="s">
        <v>410</v>
      </c>
      <c r="L14" s="548"/>
      <c r="M14" s="1191" t="s">
        <v>414</v>
      </c>
    </row>
    <row r="15" spans="1:15" s="130" customFormat="1" ht="11.25" customHeight="1">
      <c r="A15" s="243"/>
      <c r="B15" s="226"/>
      <c r="C15" s="226"/>
      <c r="D15" s="226"/>
      <c r="E15" s="226"/>
      <c r="F15" s="226"/>
      <c r="G15" s="226"/>
      <c r="H15" s="226"/>
      <c r="I15" s="226"/>
      <c r="J15" s="226"/>
      <c r="K15" s="1192"/>
      <c r="L15" s="548"/>
      <c r="M15" s="1192"/>
    </row>
    <row r="16" spans="1:15" ht="6.75" customHeight="1">
      <c r="A16" s="225"/>
      <c r="B16" s="225"/>
      <c r="C16" s="225"/>
      <c r="D16" s="225"/>
      <c r="E16" s="225"/>
      <c r="F16" s="225"/>
      <c r="G16" s="225"/>
      <c r="H16" s="225"/>
      <c r="I16" s="225"/>
      <c r="J16" s="225"/>
      <c r="K16" s="225"/>
      <c r="L16" s="225"/>
      <c r="M16" s="225"/>
    </row>
    <row r="17" spans="1:16">
      <c r="A17" s="1194" t="s">
        <v>121</v>
      </c>
      <c r="B17" s="1101"/>
      <c r="C17" s="1101"/>
      <c r="D17" s="1101"/>
      <c r="E17" s="1101"/>
      <c r="F17" s="1101"/>
      <c r="G17" s="1101"/>
      <c r="H17" s="1101"/>
      <c r="I17" s="1101"/>
      <c r="J17" s="1101"/>
      <c r="K17" s="1101"/>
      <c r="L17" s="1196"/>
      <c r="M17" s="625" t="s">
        <v>2560</v>
      </c>
    </row>
    <row r="18" spans="1:16" s="3" customFormat="1">
      <c r="A18" s="1203" t="s">
        <v>120</v>
      </c>
      <c r="B18" s="1203"/>
      <c r="C18" s="1204"/>
      <c r="D18" s="227"/>
      <c r="E18" s="227"/>
      <c r="F18" s="227"/>
      <c r="G18" s="227"/>
      <c r="H18" s="227"/>
      <c r="I18" s="227"/>
      <c r="J18" s="227"/>
      <c r="K18" s="108"/>
      <c r="L18" s="108"/>
      <c r="M18" s="245"/>
    </row>
    <row r="19" spans="1:16" s="3" customFormat="1" ht="25.5" customHeight="1">
      <c r="A19" s="1187" t="s">
        <v>2561</v>
      </c>
      <c r="B19" s="1188"/>
      <c r="C19" s="1188"/>
      <c r="D19" s="1188"/>
      <c r="E19" s="1188"/>
      <c r="F19" s="1188"/>
      <c r="G19" s="1188"/>
      <c r="H19" s="1188"/>
      <c r="I19" s="1188"/>
      <c r="J19" s="1188"/>
      <c r="K19" s="1188"/>
      <c r="L19" s="1189"/>
      <c r="M19" s="1190"/>
    </row>
    <row r="20" spans="1:16" ht="11.25" customHeight="1"/>
    <row r="21" spans="1:16">
      <c r="A21" s="1201" t="s">
        <v>332</v>
      </c>
      <c r="B21" s="1201"/>
      <c r="C21" s="1201"/>
      <c r="D21" s="1201"/>
      <c r="E21" s="1201"/>
      <c r="F21" s="1201"/>
      <c r="G21" s="62"/>
      <c r="H21" s="62"/>
      <c r="K21" s="144"/>
      <c r="N21" s="133"/>
      <c r="O21" s="133"/>
      <c r="P21" s="133"/>
    </row>
    <row r="22" spans="1:16" s="130" customFormat="1" ht="6.75" customHeight="1">
      <c r="A22" s="194"/>
      <c r="B22" s="193"/>
      <c r="C22" s="193"/>
      <c r="D22" s="193"/>
      <c r="E22" s="193"/>
      <c r="F22" s="193"/>
      <c r="G22" s="193"/>
      <c r="H22" s="193"/>
      <c r="I22" s="193"/>
      <c r="J22" s="193"/>
      <c r="K22" s="119"/>
      <c r="L22" s="119"/>
      <c r="M22" s="131"/>
      <c r="N22" s="132"/>
      <c r="O22" s="132"/>
      <c r="P22" s="131"/>
    </row>
    <row r="23" spans="1:16" ht="43.5" customHeight="1">
      <c r="A23" s="55"/>
      <c r="B23" s="1193" t="s">
        <v>587</v>
      </c>
      <c r="C23" s="1193"/>
      <c r="D23" s="1193"/>
      <c r="E23" s="1193"/>
      <c r="F23" s="1193"/>
      <c r="G23" s="1193"/>
      <c r="H23" s="1193"/>
      <c r="I23" s="1193"/>
      <c r="J23" s="1193"/>
      <c r="K23" s="1193"/>
      <c r="M23" s="53" t="s">
        <v>159</v>
      </c>
      <c r="N23" s="133"/>
      <c r="O23" s="133"/>
      <c r="P23" s="56"/>
    </row>
    <row r="24" spans="1:16" ht="17.100000000000001" customHeight="1">
      <c r="B24" s="1147" t="s">
        <v>752</v>
      </c>
      <c r="C24" s="1147"/>
      <c r="D24" s="1147"/>
      <c r="E24" s="1147"/>
      <c r="F24" s="1147"/>
      <c r="G24" s="1147"/>
      <c r="H24" s="1147"/>
      <c r="I24" s="1147"/>
      <c r="J24" s="1147"/>
      <c r="K24" s="1147"/>
      <c r="L24" s="1186"/>
      <c r="M24" s="1198" t="s">
        <v>2562</v>
      </c>
      <c r="N24" s="144"/>
      <c r="O24" s="144"/>
    </row>
    <row r="25" spans="1:16" ht="17.100000000000001" customHeight="1">
      <c r="B25" s="1147"/>
      <c r="C25" s="1147"/>
      <c r="D25" s="1147"/>
      <c r="E25" s="1147"/>
      <c r="F25" s="1147"/>
      <c r="G25" s="1147"/>
      <c r="H25" s="1147"/>
      <c r="I25" s="1147"/>
      <c r="J25" s="1147"/>
      <c r="K25" s="1147"/>
      <c r="L25" s="1186"/>
      <c r="M25" s="1199"/>
    </row>
    <row r="26" spans="1:16" ht="12.75" customHeight="1">
      <c r="B26" s="1147" t="s">
        <v>549</v>
      </c>
      <c r="C26" s="1147"/>
      <c r="D26" s="1147"/>
      <c r="E26" s="1147"/>
      <c r="F26" s="1147"/>
      <c r="G26" s="1147"/>
      <c r="H26" s="1147"/>
      <c r="I26" s="1147"/>
      <c r="J26" s="1147"/>
      <c r="K26" s="1147"/>
      <c r="L26" s="1186"/>
      <c r="M26" s="1198" t="s">
        <v>2563</v>
      </c>
    </row>
    <row r="27" spans="1:16">
      <c r="B27" s="1147"/>
      <c r="C27" s="1147"/>
      <c r="D27" s="1147"/>
      <c r="E27" s="1147"/>
      <c r="F27" s="1147"/>
      <c r="G27" s="1147"/>
      <c r="H27" s="1147"/>
      <c r="I27" s="1147"/>
      <c r="J27" s="1147"/>
      <c r="K27" s="1147"/>
      <c r="L27" s="1186"/>
      <c r="M27" s="1199"/>
    </row>
    <row r="28" spans="1:16" ht="17.100000000000001" customHeight="1">
      <c r="B28" s="1147" t="s">
        <v>753</v>
      </c>
      <c r="C28" s="1147"/>
      <c r="D28" s="1147"/>
      <c r="E28" s="1147"/>
      <c r="F28" s="1147"/>
      <c r="G28" s="1147"/>
      <c r="H28" s="1147"/>
      <c r="I28" s="1147"/>
      <c r="J28" s="1147"/>
      <c r="K28" s="1147"/>
      <c r="L28" s="1186"/>
      <c r="M28" s="1198" t="s">
        <v>2564</v>
      </c>
    </row>
    <row r="29" spans="1:16" ht="17.100000000000001" customHeight="1">
      <c r="B29" s="1147"/>
      <c r="C29" s="1147"/>
      <c r="D29" s="1147"/>
      <c r="E29" s="1147"/>
      <c r="F29" s="1147"/>
      <c r="G29" s="1147"/>
      <c r="H29" s="1147"/>
      <c r="I29" s="1147"/>
      <c r="J29" s="1147"/>
      <c r="K29" s="1147"/>
      <c r="L29" s="1186"/>
      <c r="M29" s="1199"/>
    </row>
    <row r="30" spans="1:16" ht="11.25" customHeight="1"/>
    <row r="31" spans="1:16" ht="35.1" customHeight="1">
      <c r="A31" s="1193" t="s">
        <v>333</v>
      </c>
      <c r="B31" s="1193"/>
      <c r="C31" s="1083"/>
      <c r="D31" s="1083"/>
      <c r="E31" s="1083"/>
      <c r="F31" s="1083"/>
      <c r="G31" s="1083"/>
      <c r="H31" s="1083"/>
      <c r="I31" s="1083"/>
      <c r="J31" s="55"/>
      <c r="M31" s="53" t="s">
        <v>159</v>
      </c>
    </row>
    <row r="32" spans="1:16" ht="11.25" customHeight="1">
      <c r="B32" s="1147" t="s">
        <v>163</v>
      </c>
      <c r="C32" s="1147"/>
      <c r="D32" s="1147"/>
      <c r="E32" s="1147"/>
      <c r="F32" s="1147"/>
      <c r="G32" s="1147"/>
      <c r="H32" s="1147"/>
      <c r="I32" s="1147"/>
      <c r="J32" s="1147"/>
      <c r="K32" s="1205"/>
      <c r="L32" s="1206"/>
      <c r="M32" s="1198" t="s">
        <v>2565</v>
      </c>
    </row>
    <row r="33" spans="1:15" ht="11.25" customHeight="1">
      <c r="B33" s="1205"/>
      <c r="C33" s="1205"/>
      <c r="D33" s="1205"/>
      <c r="E33" s="1205"/>
      <c r="F33" s="1205"/>
      <c r="G33" s="1205"/>
      <c r="H33" s="1205"/>
      <c r="I33" s="1205"/>
      <c r="J33" s="1205"/>
      <c r="K33" s="1205"/>
      <c r="L33" s="1206"/>
      <c r="M33" s="1199"/>
    </row>
    <row r="34" spans="1:15" ht="34.5" customHeight="1">
      <c r="B34" s="1202" t="s">
        <v>294</v>
      </c>
      <c r="C34" s="1202"/>
      <c r="D34" s="1202"/>
      <c r="E34" s="1202"/>
      <c r="F34" s="1202"/>
      <c r="G34" s="1202"/>
      <c r="H34" s="1202"/>
      <c r="I34" s="1202"/>
      <c r="J34" s="1202"/>
      <c r="K34" s="1147"/>
      <c r="L34" s="1147"/>
      <c r="M34" s="94" t="s">
        <v>2566</v>
      </c>
    </row>
    <row r="35" spans="1:15" ht="11.25" customHeight="1"/>
    <row r="36" spans="1:15" ht="12.75" customHeight="1">
      <c r="A36" s="1100" t="s">
        <v>282</v>
      </c>
      <c r="B36" s="1207"/>
      <c r="C36" s="1101"/>
      <c r="D36" s="1101"/>
      <c r="E36" s="1101"/>
      <c r="F36" s="1101"/>
      <c r="G36" s="1101"/>
      <c r="H36" s="1101"/>
      <c r="I36" s="1101"/>
      <c r="J36" s="1101"/>
      <c r="K36" s="108"/>
      <c r="L36" s="108"/>
      <c r="M36" s="108"/>
    </row>
    <row r="37" spans="1:15" customFormat="1" ht="11.25" customHeight="1">
      <c r="A37" s="1119" t="s">
        <v>283</v>
      </c>
      <c r="B37" s="1083"/>
      <c r="C37" s="1083"/>
      <c r="D37" s="1083"/>
      <c r="E37" s="1083"/>
      <c r="F37" s="1083"/>
      <c r="G37" s="1083"/>
      <c r="H37" s="1083"/>
      <c r="I37" s="1083"/>
      <c r="J37" s="1083"/>
      <c r="K37" s="1083"/>
      <c r="L37" s="141"/>
      <c r="M37" s="150" t="s">
        <v>2567</v>
      </c>
      <c r="N37" s="33"/>
    </row>
    <row r="38" spans="1:15" customFormat="1" ht="6.75" customHeight="1">
      <c r="A38" s="141"/>
      <c r="B38" s="141"/>
      <c r="C38" s="141"/>
      <c r="D38" s="141"/>
      <c r="E38" s="141"/>
      <c r="F38" s="141"/>
      <c r="G38" s="141"/>
      <c r="H38" s="141"/>
      <c r="I38" s="141"/>
      <c r="J38" s="141"/>
      <c r="K38" s="141"/>
      <c r="L38" s="141"/>
      <c r="M38" s="631"/>
    </row>
    <row r="39" spans="1:15" customFormat="1" ht="12.75" customHeight="1">
      <c r="A39" s="409" t="s">
        <v>1076</v>
      </c>
      <c r="B39" s="1119" t="s">
        <v>797</v>
      </c>
      <c r="C39" s="1119"/>
      <c r="D39" s="1119"/>
      <c r="E39" s="1119"/>
      <c r="F39" s="1119"/>
      <c r="G39" s="1119"/>
      <c r="H39" s="1119"/>
      <c r="I39" s="1119"/>
      <c r="J39" s="1134"/>
      <c r="K39" s="1134"/>
      <c r="L39" s="141"/>
      <c r="M39" s="150" t="s">
        <v>2568</v>
      </c>
    </row>
    <row r="40" spans="1:15" customFormat="1" ht="12.75" customHeight="1">
      <c r="A40" s="123"/>
      <c r="B40" s="1119" t="s">
        <v>798</v>
      </c>
      <c r="C40" s="1119"/>
      <c r="D40" s="1119"/>
      <c r="E40" s="1119"/>
      <c r="F40" s="1119"/>
      <c r="G40" s="1119"/>
      <c r="H40" s="1119"/>
      <c r="I40" s="1119"/>
      <c r="J40" s="1134"/>
      <c r="K40" s="1134"/>
      <c r="L40" s="141"/>
      <c r="M40" s="150" t="s">
        <v>2569</v>
      </c>
    </row>
    <row r="41" spans="1:15" customFormat="1" ht="12.75" customHeight="1">
      <c r="A41" s="123"/>
      <c r="B41" s="1119" t="s">
        <v>796</v>
      </c>
      <c r="C41" s="1119"/>
      <c r="D41" s="1119"/>
      <c r="E41" s="1119"/>
      <c r="F41" s="1119"/>
      <c r="G41" s="1119"/>
      <c r="H41" s="1119"/>
      <c r="I41" s="1119"/>
      <c r="J41" s="1134"/>
      <c r="K41" s="141"/>
      <c r="L41" s="141"/>
      <c r="M41" s="93" t="s">
        <v>2570</v>
      </c>
    </row>
    <row r="42" spans="1:15" ht="6.75" customHeight="1">
      <c r="B42" s="17"/>
      <c r="C42" s="36"/>
      <c r="D42" s="36"/>
      <c r="E42" s="36"/>
      <c r="F42" s="36"/>
      <c r="G42" s="36"/>
      <c r="H42" s="36"/>
      <c r="I42" s="36"/>
      <c r="J42" s="36"/>
      <c r="K42" s="36"/>
      <c r="L42" s="403"/>
      <c r="M42" s="404"/>
      <c r="N42" s="12"/>
      <c r="O42" s="12"/>
    </row>
    <row r="43" spans="1:15" ht="11.25" customHeight="1">
      <c r="A43" s="476" t="s">
        <v>1075</v>
      </c>
      <c r="B43" s="1184" t="s">
        <v>1028</v>
      </c>
      <c r="C43" s="1148"/>
      <c r="D43" s="447"/>
      <c r="E43" s="1184" t="s">
        <v>1026</v>
      </c>
      <c r="F43" s="1184"/>
      <c r="G43" s="1184"/>
      <c r="H43" s="447"/>
      <c r="I43" s="1184" t="s">
        <v>1027</v>
      </c>
      <c r="J43" s="1184"/>
      <c r="K43" s="447"/>
      <c r="L43" s="233"/>
      <c r="M43" s="477"/>
      <c r="N43" s="461"/>
      <c r="O43" s="305"/>
    </row>
    <row r="44" spans="1:15" ht="6.75" customHeight="1">
      <c r="A44" s="114"/>
      <c r="B44" s="449"/>
      <c r="C44" s="447"/>
      <c r="D44" s="447"/>
      <c r="E44" s="447"/>
      <c r="F44" s="447"/>
      <c r="G44" s="447"/>
      <c r="H44" s="447"/>
      <c r="I44" s="447"/>
      <c r="J44" s="447"/>
      <c r="K44" s="447"/>
      <c r="L44" s="233"/>
      <c r="M44" s="477"/>
      <c r="N44" s="52"/>
      <c r="O44" s="147"/>
    </row>
    <row r="45" spans="1:15" ht="25.5" customHeight="1">
      <c r="A45" s="114"/>
      <c r="B45" s="1208" t="s">
        <v>1031</v>
      </c>
      <c r="C45" s="1141"/>
      <c r="D45" s="1142"/>
      <c r="E45" s="1182" t="s">
        <v>2542</v>
      </c>
      <c r="F45" s="1185"/>
      <c r="G45" s="1183"/>
      <c r="H45" s="551"/>
      <c r="I45" s="1182" t="s">
        <v>2547</v>
      </c>
      <c r="J45" s="1183"/>
      <c r="K45" s="447"/>
      <c r="L45" s="233"/>
      <c r="M45" s="477"/>
      <c r="N45" s="147"/>
      <c r="O45" s="147"/>
    </row>
    <row r="46" spans="1:15" ht="24" customHeight="1">
      <c r="A46" s="114"/>
      <c r="B46" s="1208" t="s">
        <v>1029</v>
      </c>
      <c r="C46" s="1141"/>
      <c r="D46" s="1142"/>
      <c r="E46" s="1182" t="s">
        <v>2541</v>
      </c>
      <c r="F46" s="1185"/>
      <c r="G46" s="1183"/>
      <c r="H46" s="632"/>
      <c r="I46" s="1182" t="s">
        <v>2548</v>
      </c>
      <c r="J46" s="1183"/>
      <c r="K46" s="447"/>
      <c r="L46" s="233"/>
      <c r="M46" s="477"/>
      <c r="N46" s="147"/>
      <c r="O46" s="147"/>
    </row>
    <row r="47" spans="1:15" ht="23.25" customHeight="1">
      <c r="A47" s="114"/>
      <c r="B47" s="1208" t="s">
        <v>1032</v>
      </c>
      <c r="C47" s="1141"/>
      <c r="D47" s="1142"/>
      <c r="E47" s="1182" t="s">
        <v>2543</v>
      </c>
      <c r="F47" s="1185"/>
      <c r="G47" s="1183"/>
      <c r="H47" s="632"/>
      <c r="I47" s="1182" t="s">
        <v>2549</v>
      </c>
      <c r="J47" s="1183"/>
      <c r="K47" s="447"/>
      <c r="L47" s="233"/>
      <c r="M47" s="477"/>
      <c r="N47" s="147"/>
      <c r="O47" s="147"/>
    </row>
    <row r="48" spans="1:15" ht="21.75" customHeight="1">
      <c r="A48" s="114"/>
      <c r="B48" s="1208" t="s">
        <v>1033</v>
      </c>
      <c r="C48" s="1141"/>
      <c r="D48" s="1142"/>
      <c r="E48" s="1182" t="s">
        <v>2544</v>
      </c>
      <c r="F48" s="1185"/>
      <c r="G48" s="1183"/>
      <c r="H48" s="632"/>
      <c r="I48" s="1182" t="s">
        <v>2550</v>
      </c>
      <c r="J48" s="1183"/>
      <c r="K48" s="447"/>
      <c r="L48" s="233"/>
      <c r="M48" s="477"/>
      <c r="N48" s="147"/>
      <c r="O48" s="147"/>
    </row>
    <row r="49" spans="1:17" ht="23.25" customHeight="1">
      <c r="A49" s="114"/>
      <c r="B49" s="1208" t="s">
        <v>1034</v>
      </c>
      <c r="C49" s="1141"/>
      <c r="D49" s="1142"/>
      <c r="E49" s="1182" t="s">
        <v>2545</v>
      </c>
      <c r="F49" s="1185"/>
      <c r="G49" s="1183"/>
      <c r="H49" s="632"/>
      <c r="I49" s="1182" t="s">
        <v>2551</v>
      </c>
      <c r="J49" s="1183"/>
      <c r="K49" s="447"/>
      <c r="L49" s="233"/>
      <c r="M49" s="477"/>
      <c r="N49" s="147"/>
      <c r="O49" s="147"/>
    </row>
    <row r="50" spans="1:17" ht="21.75" customHeight="1">
      <c r="A50" s="114"/>
      <c r="B50" s="1208" t="s">
        <v>1030</v>
      </c>
      <c r="C50" s="1141"/>
      <c r="D50" s="1142"/>
      <c r="E50" s="1215" t="s">
        <v>2546</v>
      </c>
      <c r="F50" s="1216"/>
      <c r="G50" s="1217"/>
      <c r="H50" s="551"/>
      <c r="I50" s="1218" t="s">
        <v>2552</v>
      </c>
      <c r="J50" s="1218"/>
      <c r="K50" s="447"/>
      <c r="L50" s="233"/>
      <c r="M50" s="477"/>
      <c r="N50" s="147"/>
      <c r="O50" s="147"/>
    </row>
    <row r="51" spans="1:17" ht="6.75" customHeight="1">
      <c r="A51" s="114"/>
      <c r="B51" s="449"/>
      <c r="C51" s="447"/>
      <c r="D51" s="447"/>
      <c r="E51" s="447"/>
      <c r="F51" s="447"/>
      <c r="G51" s="447"/>
      <c r="H51" s="447"/>
      <c r="I51" s="447"/>
      <c r="J51" s="447"/>
      <c r="K51" s="447"/>
      <c r="L51" s="233"/>
      <c r="M51" s="477"/>
      <c r="N51" s="147"/>
      <c r="O51" s="147"/>
    </row>
    <row r="52" spans="1:17" ht="11.25" customHeight="1">
      <c r="A52" s="114"/>
      <c r="B52" s="1209" t="s">
        <v>2553</v>
      </c>
      <c r="C52" s="1210"/>
      <c r="D52" s="1210"/>
      <c r="E52" s="1210"/>
      <c r="F52" s="1210"/>
      <c r="G52" s="1210"/>
      <c r="H52" s="1210"/>
      <c r="I52" s="1210"/>
      <c r="J52" s="1210"/>
      <c r="K52" s="1210"/>
      <c r="L52" s="1210"/>
      <c r="M52" s="1211"/>
      <c r="O52" s="128"/>
      <c r="P52" s="128"/>
      <c r="Q52" s="128"/>
    </row>
    <row r="53" spans="1:17" ht="11.25" customHeight="1">
      <c r="A53" s="114"/>
      <c r="B53" s="1212"/>
      <c r="C53" s="1213"/>
      <c r="D53" s="1213"/>
      <c r="E53" s="1213"/>
      <c r="F53" s="1213"/>
      <c r="G53" s="1213"/>
      <c r="H53" s="1213"/>
      <c r="I53" s="1213"/>
      <c r="J53" s="1213"/>
      <c r="K53" s="1213"/>
      <c r="L53" s="1213"/>
      <c r="M53" s="1214"/>
      <c r="O53" s="128"/>
      <c r="P53" s="128"/>
      <c r="Q53" s="128"/>
    </row>
    <row r="54" spans="1:17" ht="11.25" customHeight="1">
      <c r="H54" s="52"/>
      <c r="I54" s="147"/>
      <c r="J54" s="147"/>
      <c r="K54" s="147"/>
      <c r="L54" s="147"/>
      <c r="M54" s="147"/>
    </row>
    <row r="55" spans="1:17" ht="12.75" customHeight="1">
      <c r="A55" s="1201" t="s">
        <v>588</v>
      </c>
      <c r="B55" s="1201"/>
      <c r="C55" s="1098"/>
      <c r="D55" s="1098"/>
      <c r="E55" s="37"/>
      <c r="F55" s="37"/>
      <c r="G55" s="37"/>
      <c r="H55" s="37"/>
      <c r="I55" s="12"/>
      <c r="J55" s="12"/>
      <c r="K55" s="12"/>
      <c r="L55" s="12"/>
      <c r="M55" s="12"/>
    </row>
    <row r="56" spans="1:17" customFormat="1" ht="11.25" customHeight="1">
      <c r="A56" s="1223" t="s">
        <v>577</v>
      </c>
      <c r="B56" s="1098"/>
      <c r="C56" s="1098"/>
      <c r="D56" s="1098"/>
      <c r="E56" s="1098"/>
      <c r="F56" s="1098"/>
      <c r="G56" s="1098"/>
      <c r="H56" s="1098"/>
      <c r="I56" s="1098"/>
      <c r="J56" s="119"/>
      <c r="K56" s="119"/>
      <c r="L56" s="119"/>
      <c r="M56" s="92" t="s">
        <v>2571</v>
      </c>
    </row>
    <row r="57" spans="1:17" customFormat="1" ht="6.75" customHeight="1">
      <c r="A57" s="119"/>
      <c r="B57" s="119"/>
      <c r="C57" s="119"/>
      <c r="D57" s="119"/>
      <c r="E57" s="119"/>
      <c r="F57" s="119"/>
      <c r="G57" s="119"/>
      <c r="H57" s="119"/>
      <c r="I57" s="119"/>
      <c r="J57" s="119"/>
      <c r="K57" s="119"/>
      <c r="L57" s="119"/>
      <c r="M57" s="119"/>
    </row>
    <row r="58" spans="1:17" customFormat="1" ht="11.25" customHeight="1">
      <c r="A58" s="143" t="s">
        <v>1077</v>
      </c>
      <c r="B58" s="1219" t="s">
        <v>714</v>
      </c>
      <c r="C58" s="1220"/>
      <c r="D58" s="1220"/>
      <c r="E58" s="1220"/>
      <c r="F58" s="1220"/>
      <c r="G58" s="1220"/>
      <c r="H58" s="1220"/>
      <c r="I58" s="1220"/>
      <c r="J58" s="1220"/>
      <c r="K58" s="1221"/>
      <c r="L58" s="124"/>
      <c r="M58" s="48" t="s">
        <v>284</v>
      </c>
    </row>
    <row r="59" spans="1:17" customFormat="1" ht="11.25" customHeight="1">
      <c r="A59" s="119"/>
      <c r="B59" s="1219" t="s">
        <v>4141</v>
      </c>
      <c r="C59" s="1220"/>
      <c r="D59" s="1220"/>
      <c r="E59" s="1220"/>
      <c r="F59" s="1220"/>
      <c r="G59" s="1220"/>
      <c r="H59" s="1220"/>
      <c r="I59" s="1220"/>
      <c r="J59" s="1220"/>
      <c r="K59" s="1221"/>
      <c r="L59" s="124"/>
      <c r="M59" s="61" t="s">
        <v>2572</v>
      </c>
    </row>
    <row r="60" spans="1:17" customFormat="1" ht="11.25" customHeight="1">
      <c r="A60" s="119"/>
      <c r="B60" s="1219" t="s">
        <v>589</v>
      </c>
      <c r="C60" s="1220"/>
      <c r="D60" s="1220"/>
      <c r="E60" s="1220"/>
      <c r="F60" s="1220"/>
      <c r="G60" s="1220"/>
      <c r="H60" s="1220"/>
      <c r="I60" s="1220"/>
      <c r="J60" s="1220"/>
      <c r="K60" s="1221"/>
      <c r="L60" s="1222"/>
      <c r="M60" s="42" t="s">
        <v>2573</v>
      </c>
    </row>
    <row r="62" spans="1:17">
      <c r="A62" s="40" t="s">
        <v>993</v>
      </c>
      <c r="B62" s="40"/>
    </row>
    <row r="63" spans="1:17" ht="6.75" customHeight="1"/>
    <row r="64" spans="1:17">
      <c r="A64" s="40" t="s">
        <v>994</v>
      </c>
      <c r="B64" s="40"/>
    </row>
    <row r="65" spans="1:20" ht="6.75" customHeight="1"/>
    <row r="66" spans="1:20">
      <c r="A66" s="40" t="s">
        <v>995</v>
      </c>
      <c r="B66" s="40"/>
    </row>
    <row r="67" spans="1:20" ht="6.75" customHeight="1"/>
    <row r="68" spans="1:20">
      <c r="A68" s="40" t="s">
        <v>996</v>
      </c>
      <c r="B68" s="40"/>
    </row>
    <row r="69" spans="1:20" ht="6.75" customHeight="1"/>
    <row r="70" spans="1:20">
      <c r="A70" s="217" t="s">
        <v>4137</v>
      </c>
      <c r="B70" s="217"/>
      <c r="C70" s="114"/>
      <c r="D70" s="114"/>
      <c r="E70" s="114"/>
      <c r="F70" s="114"/>
      <c r="G70" s="114"/>
      <c r="H70" s="114"/>
      <c r="I70" s="114"/>
      <c r="J70" s="114"/>
      <c r="K70" s="114"/>
      <c r="L70" s="110" t="s">
        <v>1073</v>
      </c>
      <c r="M70" s="110" t="s">
        <v>1074</v>
      </c>
      <c r="N70" s="461"/>
      <c r="O70" s="305"/>
    </row>
    <row r="71" spans="1:20" ht="22.5">
      <c r="A71" s="1208" t="s">
        <v>4138</v>
      </c>
      <c r="B71" s="1208"/>
      <c r="C71" s="1208"/>
      <c r="D71" s="1208"/>
      <c r="E71" s="1208"/>
      <c r="F71" s="1208"/>
      <c r="G71" s="1208"/>
      <c r="H71" s="1208"/>
      <c r="I71" s="1208"/>
      <c r="J71" s="1208"/>
      <c r="K71" s="1142"/>
      <c r="L71" s="565" t="s">
        <v>2554</v>
      </c>
      <c r="M71" s="634" t="s">
        <v>4148</v>
      </c>
      <c r="N71" s="52"/>
      <c r="O71" s="147"/>
    </row>
    <row r="72" spans="1:20" ht="6.75" customHeight="1">
      <c r="A72" s="114"/>
      <c r="B72" s="114"/>
      <c r="C72" s="114"/>
      <c r="D72" s="114"/>
      <c r="E72" s="114"/>
      <c r="F72" s="114"/>
      <c r="G72" s="114"/>
      <c r="H72" s="114"/>
      <c r="I72" s="114"/>
      <c r="J72" s="114"/>
      <c r="K72" s="114"/>
      <c r="L72" s="301"/>
      <c r="M72" s="301"/>
      <c r="N72" s="147"/>
      <c r="O72" s="147"/>
    </row>
    <row r="73" spans="1:20" ht="25.5" customHeight="1">
      <c r="A73" s="114"/>
      <c r="B73" s="114"/>
      <c r="C73" s="114"/>
      <c r="D73" s="114"/>
      <c r="E73" s="114"/>
      <c r="F73" s="114"/>
      <c r="G73" s="114"/>
      <c r="H73" s="114"/>
      <c r="I73" s="114"/>
      <c r="J73" s="114"/>
      <c r="K73" s="114"/>
      <c r="L73" s="549" t="s">
        <v>1035</v>
      </c>
      <c r="M73" s="549" t="s">
        <v>1035</v>
      </c>
      <c r="N73" s="147"/>
      <c r="O73" s="147"/>
    </row>
    <row r="74" spans="1:20">
      <c r="A74" s="1208" t="s">
        <v>1160</v>
      </c>
      <c r="B74" s="1208"/>
      <c r="C74" s="1208"/>
      <c r="D74" s="1208"/>
      <c r="E74" s="1208"/>
      <c r="F74" s="1208"/>
      <c r="G74" s="1208"/>
      <c r="H74" s="1208"/>
      <c r="I74" s="1208"/>
      <c r="J74" s="1208"/>
      <c r="K74" s="1208"/>
      <c r="L74" s="110" t="s">
        <v>2555</v>
      </c>
      <c r="M74" s="110" t="s">
        <v>4149</v>
      </c>
      <c r="N74" s="247"/>
      <c r="O74" s="247"/>
    </row>
    <row r="75" spans="1:20">
      <c r="A75" s="1208" t="s">
        <v>1161</v>
      </c>
      <c r="B75" s="1208"/>
      <c r="C75" s="1208"/>
      <c r="D75" s="1208"/>
      <c r="E75" s="1208"/>
      <c r="F75" s="1208"/>
      <c r="G75" s="1208"/>
      <c r="H75" s="1208"/>
      <c r="I75" s="1208"/>
      <c r="J75" s="1208"/>
      <c r="K75" s="1208"/>
      <c r="L75" s="110" t="s">
        <v>2556</v>
      </c>
      <c r="M75" s="110" t="s">
        <v>4150</v>
      </c>
    </row>
    <row r="76" spans="1:20">
      <c r="A76" s="449"/>
      <c r="B76" s="449"/>
      <c r="C76" s="449"/>
      <c r="D76" s="449"/>
      <c r="E76" s="449"/>
      <c r="F76" s="449"/>
      <c r="G76" s="449"/>
      <c r="H76" s="449"/>
      <c r="I76" s="449"/>
      <c r="J76" s="449"/>
      <c r="K76" s="449"/>
      <c r="L76" s="633" t="s">
        <v>2557</v>
      </c>
      <c r="M76" s="633" t="s">
        <v>4151</v>
      </c>
    </row>
    <row r="77" spans="1:20">
      <c r="B77" s="119"/>
      <c r="C77" s="119"/>
      <c r="D77" s="119"/>
      <c r="E77" s="119"/>
      <c r="F77" s="119"/>
      <c r="G77" s="119"/>
      <c r="H77" s="119"/>
      <c r="I77" s="119"/>
      <c r="J77" s="119"/>
      <c r="K77" s="119"/>
      <c r="L77" s="119"/>
      <c r="M77" s="119"/>
      <c r="N77" s="119"/>
      <c r="O77" s="119"/>
      <c r="P77" s="119"/>
      <c r="Q77" s="119"/>
      <c r="R77" s="119"/>
      <c r="S77" s="119"/>
      <c r="T77" s="119"/>
    </row>
    <row r="78" spans="1:20">
      <c r="B78" s="119"/>
      <c r="C78" s="119"/>
      <c r="D78" s="119"/>
      <c r="E78" s="119"/>
      <c r="F78" s="119"/>
      <c r="G78" s="119"/>
      <c r="H78" s="119"/>
      <c r="I78" s="119"/>
      <c r="J78" s="119"/>
      <c r="K78" s="119"/>
      <c r="L78" s="119"/>
      <c r="M78" s="119"/>
      <c r="N78" s="119"/>
      <c r="O78" s="119"/>
      <c r="P78" s="119"/>
      <c r="Q78" s="119"/>
      <c r="R78" s="119"/>
      <c r="S78" s="119"/>
      <c r="T78" s="119"/>
    </row>
    <row r="79" spans="1:20">
      <c r="B79" s="119"/>
      <c r="C79" s="119"/>
      <c r="D79" s="119"/>
      <c r="E79" s="119"/>
      <c r="F79" s="119"/>
      <c r="G79" s="119"/>
      <c r="H79" s="119"/>
      <c r="I79" s="119"/>
      <c r="J79" s="119"/>
      <c r="K79" s="119"/>
      <c r="L79" s="119"/>
      <c r="M79" s="119"/>
      <c r="N79" s="119"/>
      <c r="O79" s="119"/>
      <c r="P79" s="119"/>
      <c r="Q79" s="119"/>
      <c r="R79" s="119"/>
      <c r="S79" s="119"/>
      <c r="T79" s="119"/>
    </row>
  </sheetData>
  <mergeCells count="61">
    <mergeCell ref="A75:K75"/>
    <mergeCell ref="A71:K71"/>
    <mergeCell ref="A74:K74"/>
    <mergeCell ref="B52:M53"/>
    <mergeCell ref="E50:G50"/>
    <mergeCell ref="I50:J50"/>
    <mergeCell ref="B60:L60"/>
    <mergeCell ref="B58:K58"/>
    <mergeCell ref="B59:K59"/>
    <mergeCell ref="A56:I56"/>
    <mergeCell ref="A55:D55"/>
    <mergeCell ref="B50:D50"/>
    <mergeCell ref="E48:G48"/>
    <mergeCell ref="I48:J48"/>
    <mergeCell ref="E49:G49"/>
    <mergeCell ref="I49:J49"/>
    <mergeCell ref="A36:J36"/>
    <mergeCell ref="B47:D47"/>
    <mergeCell ref="B46:D46"/>
    <mergeCell ref="A37:K37"/>
    <mergeCell ref="B41:J41"/>
    <mergeCell ref="B40:K40"/>
    <mergeCell ref="B39:K39"/>
    <mergeCell ref="E43:G43"/>
    <mergeCell ref="B48:D48"/>
    <mergeCell ref="B45:D45"/>
    <mergeCell ref="B49:D49"/>
    <mergeCell ref="E47:G47"/>
    <mergeCell ref="M26:M27"/>
    <mergeCell ref="M9:M10"/>
    <mergeCell ref="B34:L34"/>
    <mergeCell ref="A31:I31"/>
    <mergeCell ref="A21:F21"/>
    <mergeCell ref="A18:C18"/>
    <mergeCell ref="B32:L33"/>
    <mergeCell ref="K14:K15"/>
    <mergeCell ref="B23:K23"/>
    <mergeCell ref="M32:M33"/>
    <mergeCell ref="A2:K2"/>
    <mergeCell ref="B28:L29"/>
    <mergeCell ref="B24:L25"/>
    <mergeCell ref="B26:L27"/>
    <mergeCell ref="A19:M19"/>
    <mergeCell ref="M12:M13"/>
    <mergeCell ref="M14:M15"/>
    <mergeCell ref="A6:E6"/>
    <mergeCell ref="A9:J9"/>
    <mergeCell ref="A17:L17"/>
    <mergeCell ref="A8:B8"/>
    <mergeCell ref="M28:M29"/>
    <mergeCell ref="K9:K10"/>
    <mergeCell ref="A4:J4"/>
    <mergeCell ref="K12:K13"/>
    <mergeCell ref="M24:M25"/>
    <mergeCell ref="I47:J47"/>
    <mergeCell ref="I43:J43"/>
    <mergeCell ref="B43:C43"/>
    <mergeCell ref="E45:G45"/>
    <mergeCell ref="I45:J45"/>
    <mergeCell ref="E46:G46"/>
    <mergeCell ref="I46:J46"/>
  </mergeCells>
  <phoneticPr fontId="0" type="noConversion"/>
  <pageMargins left="0.98425196850393704" right="0.19685039370078741" top="0.6692913385826772" bottom="0.43307086614173229" header="0.62992125984251968" footer="0.31496062992125984"/>
  <pageSetup paperSize="9" scale="68" orientation="portrait" r:id="rId1"/>
  <headerFooter alignWithMargins="0">
    <oddFooter>&amp;L&amp;P&amp;C&amp;F &amp;A&amp;R&amp;D</oddFooter>
  </headerFooter>
</worksheet>
</file>

<file path=xl/worksheets/sheet17.xml><?xml version="1.0" encoding="utf-8"?>
<worksheet xmlns="http://schemas.openxmlformats.org/spreadsheetml/2006/main" xmlns:r="http://schemas.openxmlformats.org/officeDocument/2006/relationships">
  <sheetPr>
    <tabColor rgb="FF0070C0"/>
    <pageSetUpPr fitToPage="1"/>
  </sheetPr>
  <dimension ref="A1:V51"/>
  <sheetViews>
    <sheetView workbookViewId="0"/>
  </sheetViews>
  <sheetFormatPr defaultRowHeight="12.75"/>
  <cols>
    <col min="1" max="1" width="5.5703125" customWidth="1"/>
    <col min="2" max="4" width="13.7109375" customWidth="1"/>
    <col min="5" max="9" width="13.42578125" customWidth="1"/>
    <col min="10" max="10" width="18.140625" customWidth="1"/>
    <col min="11" max="11" width="16.140625" customWidth="1"/>
    <col min="12" max="12" width="17.5703125" customWidth="1"/>
    <col min="13" max="13" width="36.7109375" customWidth="1"/>
    <col min="14" max="14" width="14" customWidth="1"/>
  </cols>
  <sheetData>
    <row r="1" spans="1:22" s="33" customFormat="1"/>
    <row r="2" spans="1:22" s="119" customFormat="1" ht="15.75" customHeight="1">
      <c r="A2" s="1097" t="s">
        <v>143</v>
      </c>
      <c r="B2" s="1085"/>
      <c r="C2" s="1085"/>
      <c r="D2" s="1085"/>
      <c r="E2" s="1085"/>
      <c r="F2" s="1085"/>
      <c r="G2" s="1085"/>
      <c r="H2" s="1085"/>
      <c r="I2" s="1085"/>
      <c r="J2" s="1085"/>
    </row>
    <row r="3" spans="1:22" s="119" customFormat="1" ht="11.25" customHeight="1">
      <c r="A3" s="67"/>
      <c r="B3" s="62"/>
      <c r="C3" s="62"/>
      <c r="D3" s="62"/>
      <c r="E3" s="62"/>
      <c r="F3" s="62"/>
      <c r="G3" s="62"/>
      <c r="H3" s="62"/>
      <c r="I3" s="62"/>
      <c r="J3" s="62"/>
    </row>
    <row r="4" spans="1:22" s="33" customFormat="1" ht="11.25" customHeight="1">
      <c r="A4" s="1100" t="s">
        <v>719</v>
      </c>
      <c r="B4" s="1101"/>
      <c r="C4" s="1101"/>
      <c r="D4" s="1101"/>
      <c r="E4" s="1101"/>
      <c r="F4" s="1101"/>
      <c r="G4" s="1101"/>
      <c r="H4" s="1101"/>
      <c r="I4" s="1101"/>
      <c r="J4" s="1101"/>
      <c r="K4" s="1101"/>
      <c r="L4" s="1101"/>
      <c r="M4" s="1101"/>
      <c r="O4" s="44"/>
      <c r="P4" s="44"/>
      <c r="Q4" s="44"/>
    </row>
    <row r="5" spans="1:22" s="33" customFormat="1" ht="6.75" customHeight="1">
      <c r="A5" s="225"/>
      <c r="B5" s="225"/>
      <c r="C5" s="225"/>
      <c r="D5" s="225"/>
      <c r="E5" s="225"/>
      <c r="F5" s="225"/>
      <c r="G5" s="225"/>
      <c r="H5" s="225"/>
      <c r="I5" s="225"/>
      <c r="J5" s="225"/>
      <c r="K5" s="225"/>
      <c r="L5" s="225"/>
      <c r="M5" s="225"/>
      <c r="O5" s="118"/>
      <c r="P5" s="60"/>
      <c r="Q5" s="71"/>
    </row>
    <row r="6" spans="1:22" s="33" customFormat="1" ht="11.25" customHeight="1">
      <c r="A6" s="225"/>
      <c r="B6" s="1245" t="s">
        <v>434</v>
      </c>
      <c r="C6" s="1134"/>
      <c r="D6" s="1134"/>
      <c r="E6" s="1134"/>
      <c r="F6" s="1134"/>
      <c r="G6" s="1134"/>
      <c r="H6" s="1134"/>
      <c r="I6" s="1134"/>
      <c r="J6" s="372"/>
      <c r="K6" s="373"/>
      <c r="L6" s="370"/>
      <c r="M6" s="636" t="s">
        <v>2578</v>
      </c>
      <c r="O6" s="60"/>
      <c r="P6" s="60"/>
      <c r="Q6" s="71"/>
    </row>
    <row r="7" spans="1:22" s="33" customFormat="1" ht="6.75" customHeight="1">
      <c r="A7" s="225"/>
      <c r="B7" s="325"/>
      <c r="C7" s="325"/>
      <c r="D7" s="325"/>
      <c r="E7" s="325"/>
      <c r="F7" s="325"/>
      <c r="G7" s="325"/>
      <c r="H7" s="325"/>
      <c r="I7" s="325"/>
      <c r="J7" s="373"/>
      <c r="K7" s="373"/>
      <c r="L7" s="323"/>
      <c r="M7" s="637"/>
      <c r="O7" s="60"/>
      <c r="P7" s="60"/>
      <c r="Q7" s="71"/>
    </row>
    <row r="8" spans="1:22" s="33" customFormat="1" ht="11.25" customHeight="1">
      <c r="A8" s="225"/>
      <c r="B8" s="1245" t="s">
        <v>419</v>
      </c>
      <c r="C8" s="1083"/>
      <c r="D8" s="1083"/>
      <c r="E8" s="313"/>
      <c r="F8" s="322"/>
      <c r="G8" s="322"/>
      <c r="H8" s="322"/>
      <c r="I8" s="313"/>
      <c r="J8" s="373"/>
      <c r="K8" s="373"/>
      <c r="L8" s="323"/>
      <c r="M8" s="638" t="s">
        <v>2579</v>
      </c>
      <c r="O8" s="60"/>
      <c r="P8" s="60"/>
      <c r="Q8" s="71"/>
    </row>
    <row r="9" spans="1:22" s="33" customFormat="1" ht="6.75" customHeight="1">
      <c r="A9" s="225"/>
      <c r="B9" s="225"/>
      <c r="C9" s="225"/>
      <c r="D9" s="225"/>
      <c r="E9" s="225"/>
      <c r="F9" s="225"/>
      <c r="G9" s="225"/>
      <c r="H9" s="225"/>
      <c r="I9" s="225"/>
      <c r="J9" s="374"/>
      <c r="K9" s="374"/>
      <c r="L9" s="259"/>
      <c r="M9" s="225"/>
      <c r="O9" s="60"/>
      <c r="P9" s="60"/>
      <c r="Q9" s="71"/>
    </row>
    <row r="10" spans="1:22" s="33" customFormat="1" ht="11.25" customHeight="1">
      <c r="A10" s="1101"/>
      <c r="B10" s="1093" t="s">
        <v>415</v>
      </c>
      <c r="C10" s="1093" t="s">
        <v>422</v>
      </c>
      <c r="D10" s="1234" t="s">
        <v>416</v>
      </c>
      <c r="E10" s="1239" t="s">
        <v>421</v>
      </c>
      <c r="F10" s="1240"/>
      <c r="G10" s="1240"/>
      <c r="H10" s="1240"/>
      <c r="I10" s="1241"/>
      <c r="J10" s="1104" t="s">
        <v>420</v>
      </c>
      <c r="K10" s="1226"/>
      <c r="L10" s="1227"/>
      <c r="M10" s="1234" t="s">
        <v>417</v>
      </c>
      <c r="O10" s="71"/>
      <c r="P10" s="71"/>
      <c r="Q10" s="71"/>
    </row>
    <row r="11" spans="1:22" s="33" customFormat="1" ht="11.25" customHeight="1">
      <c r="A11" s="1101"/>
      <c r="B11" s="1235"/>
      <c r="C11" s="1237"/>
      <c r="D11" s="1234"/>
      <c r="E11" s="1242"/>
      <c r="F11" s="1243"/>
      <c r="G11" s="1243"/>
      <c r="H11" s="1243"/>
      <c r="I11" s="1244"/>
      <c r="J11" s="1228"/>
      <c r="K11" s="1229"/>
      <c r="L11" s="1230"/>
      <c r="M11" s="1234"/>
      <c r="O11" s="71"/>
      <c r="P11" s="71"/>
      <c r="Q11" s="71"/>
    </row>
    <row r="12" spans="1:22" s="33" customFormat="1" ht="11.25" customHeight="1">
      <c r="A12" s="1101"/>
      <c r="B12" s="1236"/>
      <c r="C12" s="1238"/>
      <c r="D12" s="1234"/>
      <c r="E12" s="1010">
        <v>2016</v>
      </c>
      <c r="F12" s="1010">
        <v>2017</v>
      </c>
      <c r="G12" s="1010">
        <v>2018</v>
      </c>
      <c r="H12" s="1010">
        <v>2019</v>
      </c>
      <c r="I12" s="1010">
        <v>2020</v>
      </c>
      <c r="J12" s="1231"/>
      <c r="K12" s="1232"/>
      <c r="L12" s="1233"/>
      <c r="M12" s="1234"/>
    </row>
    <row r="13" spans="1:22" s="33" customFormat="1" ht="33.75">
      <c r="A13" s="225"/>
      <c r="B13" s="563" t="s">
        <v>2580</v>
      </c>
      <c r="C13" s="639" t="s">
        <v>2581</v>
      </c>
      <c r="D13" s="563" t="s">
        <v>2582</v>
      </c>
      <c r="E13" s="1011" t="s">
        <v>2574</v>
      </c>
      <c r="F13" s="1011" t="s">
        <v>2575</v>
      </c>
      <c r="G13" s="1011" t="s">
        <v>2576</v>
      </c>
      <c r="H13" s="1011" t="s">
        <v>2577</v>
      </c>
      <c r="I13" s="1011" t="s">
        <v>4117</v>
      </c>
      <c r="J13" s="1130" t="s">
        <v>2583</v>
      </c>
      <c r="K13" s="1131"/>
      <c r="L13" s="1132"/>
      <c r="M13" s="630" t="s">
        <v>2584</v>
      </c>
      <c r="N13" s="640"/>
      <c r="O13" s="118"/>
      <c r="P13" s="118"/>
      <c r="Q13" s="118"/>
    </row>
    <row r="14" spans="1:22" s="33" customFormat="1" ht="11.25" customHeight="1">
      <c r="A14" s="225"/>
      <c r="B14" s="326"/>
      <c r="C14" s="328" t="s">
        <v>423</v>
      </c>
      <c r="D14" s="329" t="s">
        <v>426</v>
      </c>
      <c r="E14" s="150" t="s">
        <v>141</v>
      </c>
      <c r="F14" s="150" t="s">
        <v>141</v>
      </c>
      <c r="G14" s="150" t="s">
        <v>141</v>
      </c>
      <c r="H14" s="150" t="s">
        <v>141</v>
      </c>
      <c r="I14" s="150" t="s">
        <v>141</v>
      </c>
      <c r="J14" s="1224"/>
      <c r="K14" s="1188"/>
      <c r="L14" s="1225"/>
      <c r="M14" s="150" t="s">
        <v>141</v>
      </c>
      <c r="O14" s="118"/>
      <c r="P14" s="118"/>
      <c r="Q14" s="118"/>
    </row>
    <row r="15" spans="1:22" s="33" customFormat="1" ht="11.25" customHeight="1">
      <c r="A15" s="225"/>
      <c r="B15" s="326"/>
      <c r="C15" s="328" t="s">
        <v>424</v>
      </c>
      <c r="D15" s="329" t="s">
        <v>427</v>
      </c>
      <c r="E15" s="150" t="s">
        <v>141</v>
      </c>
      <c r="F15" s="150" t="s">
        <v>141</v>
      </c>
      <c r="G15" s="150" t="s">
        <v>141</v>
      </c>
      <c r="H15" s="150" t="s">
        <v>141</v>
      </c>
      <c r="I15" s="150" t="s">
        <v>141</v>
      </c>
      <c r="J15" s="1224"/>
      <c r="K15" s="1188"/>
      <c r="L15" s="1225"/>
      <c r="M15" s="150" t="s">
        <v>141</v>
      </c>
      <c r="O15" s="118"/>
      <c r="P15" s="118"/>
      <c r="Q15" s="118"/>
      <c r="T15" s="118"/>
      <c r="U15" s="118"/>
      <c r="V15" s="118"/>
    </row>
    <row r="16" spans="1:22" s="33" customFormat="1" ht="11.25" customHeight="1">
      <c r="A16" s="225"/>
      <c r="B16" s="326"/>
      <c r="C16" s="328" t="s">
        <v>425</v>
      </c>
      <c r="D16" s="329" t="s">
        <v>428</v>
      </c>
      <c r="E16" s="150" t="s">
        <v>141</v>
      </c>
      <c r="F16" s="150" t="s">
        <v>141</v>
      </c>
      <c r="G16" s="150" t="s">
        <v>141</v>
      </c>
      <c r="H16" s="150" t="s">
        <v>141</v>
      </c>
      <c r="I16" s="150" t="s">
        <v>141</v>
      </c>
      <c r="J16" s="1224"/>
      <c r="K16" s="1188"/>
      <c r="L16" s="1225"/>
      <c r="M16" s="150" t="s">
        <v>141</v>
      </c>
      <c r="O16" s="118"/>
      <c r="P16" s="118"/>
      <c r="Q16" s="118"/>
      <c r="T16" s="118"/>
      <c r="U16" s="118"/>
      <c r="V16" s="118"/>
    </row>
    <row r="17" spans="1:22" s="33" customFormat="1" ht="11.25" customHeight="1">
      <c r="A17" s="225"/>
      <c r="B17" s="326"/>
      <c r="C17" s="328" t="s">
        <v>718</v>
      </c>
      <c r="D17" s="329" t="s">
        <v>429</v>
      </c>
      <c r="E17" s="150" t="s">
        <v>141</v>
      </c>
      <c r="F17" s="150" t="s">
        <v>141</v>
      </c>
      <c r="G17" s="150" t="s">
        <v>141</v>
      </c>
      <c r="H17" s="150" t="s">
        <v>141</v>
      </c>
      <c r="I17" s="150" t="s">
        <v>141</v>
      </c>
      <c r="J17" s="330"/>
      <c r="K17" s="310"/>
      <c r="L17" s="331"/>
      <c r="M17" s="150" t="s">
        <v>141</v>
      </c>
      <c r="O17" s="152"/>
      <c r="P17" s="152"/>
      <c r="Q17" s="152"/>
      <c r="T17" s="118"/>
      <c r="U17" s="118"/>
      <c r="V17" s="118"/>
    </row>
    <row r="18" spans="1:22" s="33" customFormat="1" ht="11.25" customHeight="1">
      <c r="A18" s="225"/>
      <c r="B18" s="326"/>
      <c r="C18" s="332"/>
      <c r="D18" s="329" t="s">
        <v>430</v>
      </c>
      <c r="E18" s="150" t="s">
        <v>141</v>
      </c>
      <c r="F18" s="150" t="s">
        <v>141</v>
      </c>
      <c r="G18" s="150" t="s">
        <v>141</v>
      </c>
      <c r="H18" s="150" t="s">
        <v>141</v>
      </c>
      <c r="I18" s="150" t="s">
        <v>141</v>
      </c>
      <c r="J18" s="330"/>
      <c r="K18" s="310"/>
      <c r="L18" s="331"/>
      <c r="M18" s="150" t="s">
        <v>141</v>
      </c>
      <c r="O18" s="152"/>
      <c r="P18" s="152"/>
      <c r="Q18" s="152"/>
      <c r="T18" s="118"/>
      <c r="U18" s="118"/>
      <c r="V18" s="118"/>
    </row>
    <row r="19" spans="1:22" s="33" customFormat="1" ht="11.25" customHeight="1">
      <c r="A19" s="225"/>
      <c r="B19" s="326"/>
      <c r="C19" s="332"/>
      <c r="D19" s="329" t="s">
        <v>431</v>
      </c>
      <c r="E19" s="150" t="s">
        <v>141</v>
      </c>
      <c r="F19" s="150" t="s">
        <v>141</v>
      </c>
      <c r="G19" s="150" t="s">
        <v>141</v>
      </c>
      <c r="H19" s="150" t="s">
        <v>141</v>
      </c>
      <c r="I19" s="150" t="s">
        <v>141</v>
      </c>
      <c r="J19" s="330"/>
      <c r="K19" s="310"/>
      <c r="L19" s="331"/>
      <c r="M19" s="150" t="s">
        <v>141</v>
      </c>
      <c r="O19" s="118"/>
      <c r="P19" s="118"/>
      <c r="Q19" s="118"/>
      <c r="T19" s="118"/>
      <c r="U19" s="118"/>
      <c r="V19" s="118"/>
    </row>
    <row r="20" spans="1:22" s="33" customFormat="1" ht="11.25" customHeight="1">
      <c r="A20" s="225"/>
      <c r="B20" s="326"/>
      <c r="C20" s="326"/>
      <c r="D20" s="329" t="s">
        <v>432</v>
      </c>
      <c r="E20" s="150" t="s">
        <v>141</v>
      </c>
      <c r="F20" s="150" t="s">
        <v>141</v>
      </c>
      <c r="G20" s="150" t="s">
        <v>141</v>
      </c>
      <c r="H20" s="150" t="s">
        <v>141</v>
      </c>
      <c r="I20" s="150" t="s">
        <v>141</v>
      </c>
      <c r="J20" s="1224"/>
      <c r="K20" s="1188"/>
      <c r="L20" s="1225"/>
      <c r="M20" s="150" t="s">
        <v>141</v>
      </c>
      <c r="O20" s="118"/>
      <c r="P20" s="118"/>
      <c r="Q20" s="118"/>
    </row>
    <row r="21" spans="1:22" s="33" customFormat="1" ht="11.25" customHeight="1">
      <c r="A21" s="225"/>
      <c r="B21" s="326"/>
      <c r="C21" s="326"/>
      <c r="D21" s="329" t="s">
        <v>433</v>
      </c>
      <c r="E21" s="150" t="s">
        <v>141</v>
      </c>
      <c r="F21" s="150" t="s">
        <v>141</v>
      </c>
      <c r="G21" s="150" t="s">
        <v>141</v>
      </c>
      <c r="H21" s="150" t="s">
        <v>141</v>
      </c>
      <c r="I21" s="150" t="s">
        <v>141</v>
      </c>
      <c r="J21" s="1224"/>
      <c r="K21" s="1188"/>
      <c r="L21" s="1225"/>
      <c r="M21" s="150" t="s">
        <v>141</v>
      </c>
      <c r="O21" s="118"/>
      <c r="P21" s="128"/>
      <c r="Q21" s="128"/>
    </row>
    <row r="22" spans="1:22" s="33" customFormat="1" ht="11.25" customHeight="1">
      <c r="A22" s="225"/>
      <c r="B22" s="1248" t="s">
        <v>418</v>
      </c>
      <c r="C22" s="1248"/>
      <c r="D22" s="108"/>
      <c r="E22" s="108"/>
      <c r="F22" s="108"/>
      <c r="G22" s="108"/>
      <c r="H22" s="108"/>
      <c r="I22" s="108"/>
      <c r="J22" s="108"/>
      <c r="K22" s="108"/>
      <c r="L22" s="225"/>
      <c r="M22" s="555" t="s">
        <v>2585</v>
      </c>
      <c r="O22" s="128"/>
      <c r="P22" s="128"/>
      <c r="Q22" s="128"/>
    </row>
    <row r="23" spans="1:22" s="33" customFormat="1" ht="6.75" customHeight="1">
      <c r="A23" s="225"/>
      <c r="B23" s="333"/>
      <c r="C23" s="333"/>
      <c r="D23" s="108"/>
      <c r="E23" s="108"/>
      <c r="F23" s="108"/>
      <c r="G23" s="108"/>
      <c r="H23" s="108"/>
      <c r="I23" s="108"/>
      <c r="J23" s="108"/>
      <c r="K23" s="108"/>
      <c r="L23" s="225"/>
      <c r="M23" s="311"/>
      <c r="O23" s="128"/>
      <c r="P23" s="128"/>
      <c r="Q23" s="128"/>
    </row>
    <row r="24" spans="1:22" s="33" customFormat="1" ht="11.25" customHeight="1">
      <c r="A24" s="225"/>
      <c r="B24" s="1249" t="s">
        <v>2586</v>
      </c>
      <c r="C24" s="1250"/>
      <c r="D24" s="1250"/>
      <c r="E24" s="1250"/>
      <c r="F24" s="1250"/>
      <c r="G24" s="1250"/>
      <c r="H24" s="1250"/>
      <c r="I24" s="1250"/>
      <c r="J24" s="1250"/>
      <c r="K24" s="1250"/>
      <c r="L24" s="1250"/>
      <c r="M24" s="1251"/>
      <c r="O24" s="128"/>
      <c r="P24" s="128"/>
      <c r="Q24" s="128"/>
    </row>
    <row r="25" spans="1:22" s="33" customFormat="1" ht="11.25" customHeight="1">
      <c r="A25" s="225"/>
      <c r="B25" s="1252"/>
      <c r="C25" s="1204"/>
      <c r="D25" s="1204"/>
      <c r="E25" s="1204"/>
      <c r="F25" s="1204"/>
      <c r="G25" s="1204"/>
      <c r="H25" s="1204"/>
      <c r="I25" s="1204"/>
      <c r="J25" s="1204"/>
      <c r="K25" s="1204"/>
      <c r="L25" s="1204"/>
      <c r="M25" s="1253"/>
      <c r="O25" s="128"/>
      <c r="P25" s="128"/>
      <c r="Q25" s="128"/>
    </row>
    <row r="26" spans="1:22" s="33" customFormat="1" ht="11.25" customHeight="1">
      <c r="A26" s="225"/>
      <c r="B26" s="225"/>
      <c r="C26" s="225"/>
      <c r="D26" s="225"/>
      <c r="E26" s="225"/>
      <c r="F26" s="225"/>
      <c r="G26" s="225"/>
      <c r="H26" s="225"/>
      <c r="I26" s="225"/>
      <c r="J26" s="225"/>
      <c r="K26" s="225"/>
      <c r="L26" s="225"/>
      <c r="M26" s="225"/>
      <c r="O26" s="60"/>
      <c r="P26" s="60"/>
      <c r="Q26" s="60"/>
    </row>
    <row r="27" spans="1:22" ht="11.25" customHeight="1"/>
    <row r="28" spans="1:22" s="33" customFormat="1" ht="11.25" customHeight="1">
      <c r="A28" s="1268" t="s">
        <v>4142</v>
      </c>
      <c r="B28" s="1269"/>
      <c r="C28" s="1269"/>
      <c r="D28" s="1269"/>
      <c r="E28" s="1269"/>
      <c r="F28" s="1269"/>
      <c r="G28" s="1269"/>
      <c r="H28" s="1269"/>
      <c r="I28" s="1269"/>
      <c r="J28" s="1269"/>
      <c r="K28" s="1269"/>
      <c r="L28" s="1269"/>
      <c r="M28" s="1269"/>
      <c r="O28" s="44"/>
      <c r="P28" s="44"/>
      <c r="Q28" s="44"/>
    </row>
    <row r="29" spans="1:22" s="33" customFormat="1" ht="6.75" customHeight="1">
      <c r="A29" s="114"/>
      <c r="B29" s="114"/>
      <c r="C29" s="114"/>
      <c r="D29" s="114"/>
      <c r="E29" s="114"/>
      <c r="F29" s="114"/>
      <c r="G29" s="114"/>
      <c r="H29" s="284"/>
      <c r="I29" s="324"/>
      <c r="J29" s="324"/>
      <c r="K29" s="114"/>
      <c r="L29" s="114"/>
      <c r="M29" s="114"/>
      <c r="O29" s="118"/>
      <c r="P29" s="60"/>
      <c r="Q29" s="71"/>
    </row>
    <row r="30" spans="1:22" s="33" customFormat="1" ht="11.25" customHeight="1">
      <c r="A30" s="114"/>
      <c r="B30" s="1270" t="s">
        <v>912</v>
      </c>
      <c r="C30" s="1141"/>
      <c r="D30" s="1141"/>
      <c r="E30" s="1141"/>
      <c r="F30" s="1141"/>
      <c r="G30" s="1141"/>
      <c r="H30" s="324"/>
      <c r="I30" s="324"/>
      <c r="J30" s="324"/>
      <c r="K30" s="321"/>
      <c r="L30" s="375"/>
      <c r="M30" s="555" t="s">
        <v>2587</v>
      </c>
      <c r="O30" s="60"/>
      <c r="P30" s="60"/>
      <c r="Q30" s="71"/>
    </row>
    <row r="31" spans="1:22" s="33" customFormat="1" ht="6.75" customHeight="1">
      <c r="A31" s="114"/>
      <c r="B31" s="376"/>
      <c r="C31" s="376"/>
      <c r="D31" s="376"/>
      <c r="E31" s="376"/>
      <c r="F31" s="376"/>
      <c r="G31" s="376"/>
      <c r="H31" s="324"/>
      <c r="I31" s="324"/>
      <c r="J31" s="324"/>
      <c r="K31" s="376"/>
      <c r="L31" s="137"/>
      <c r="M31" s="550"/>
      <c r="O31" s="60"/>
      <c r="P31" s="60"/>
      <c r="Q31" s="71"/>
    </row>
    <row r="32" spans="1:22" s="33" customFormat="1" ht="11.25" customHeight="1">
      <c r="A32" s="114"/>
      <c r="B32" s="1271" t="s">
        <v>913</v>
      </c>
      <c r="C32" s="1269"/>
      <c r="D32" s="1269"/>
      <c r="E32" s="1269"/>
      <c r="F32" s="1269"/>
      <c r="G32" s="1269"/>
      <c r="H32" s="324"/>
      <c r="I32" s="324"/>
      <c r="J32" s="324"/>
      <c r="K32" s="321"/>
      <c r="L32" s="137"/>
      <c r="M32" s="616" t="s">
        <v>2588</v>
      </c>
      <c r="O32" s="60"/>
      <c r="P32" s="60"/>
      <c r="Q32" s="71"/>
    </row>
    <row r="33" spans="1:17" s="33" customFormat="1" ht="6.75" customHeight="1">
      <c r="A33" s="114"/>
      <c r="B33" s="114"/>
      <c r="C33" s="114"/>
      <c r="D33" s="114"/>
      <c r="E33" s="114"/>
      <c r="F33" s="114"/>
      <c r="G33" s="114"/>
      <c r="H33" s="114"/>
      <c r="I33" s="114"/>
      <c r="J33" s="114"/>
      <c r="K33" s="114"/>
      <c r="L33" s="114"/>
      <c r="M33" s="114"/>
      <c r="O33" s="60"/>
      <c r="P33" s="60"/>
      <c r="Q33" s="71"/>
    </row>
    <row r="34" spans="1:17" s="33" customFormat="1" ht="11.25" customHeight="1">
      <c r="A34" s="1269"/>
      <c r="B34" s="1254" t="s">
        <v>931</v>
      </c>
      <c r="C34" s="1261"/>
      <c r="D34" s="1254" t="s">
        <v>420</v>
      </c>
      <c r="E34" s="1260"/>
      <c r="F34" s="1260"/>
      <c r="G34" s="1260"/>
      <c r="H34" s="1260"/>
      <c r="I34" s="1260"/>
      <c r="J34" s="1261"/>
      <c r="K34" s="1254" t="s">
        <v>914</v>
      </c>
      <c r="L34" s="1255"/>
      <c r="M34" s="1272" t="s">
        <v>417</v>
      </c>
      <c r="O34" s="71"/>
      <c r="P34" s="71"/>
      <c r="Q34" s="71"/>
    </row>
    <row r="35" spans="1:17" s="33" customFormat="1" ht="11.25" customHeight="1">
      <c r="A35" s="1269"/>
      <c r="B35" s="1256"/>
      <c r="C35" s="1264"/>
      <c r="D35" s="1262"/>
      <c r="E35" s="1263"/>
      <c r="F35" s="1263"/>
      <c r="G35" s="1263"/>
      <c r="H35" s="1263"/>
      <c r="I35" s="1263"/>
      <c r="J35" s="1264"/>
      <c r="K35" s="1256"/>
      <c r="L35" s="1257"/>
      <c r="M35" s="1272"/>
      <c r="O35" s="71"/>
      <c r="P35" s="71"/>
      <c r="Q35" s="71"/>
    </row>
    <row r="36" spans="1:17" s="33" customFormat="1" ht="11.25" customHeight="1">
      <c r="A36" s="1269"/>
      <c r="B36" s="1258"/>
      <c r="C36" s="1267"/>
      <c r="D36" s="1265"/>
      <c r="E36" s="1266"/>
      <c r="F36" s="1266"/>
      <c r="G36" s="1266"/>
      <c r="H36" s="1266"/>
      <c r="I36" s="1266"/>
      <c r="J36" s="1267"/>
      <c r="K36" s="1258"/>
      <c r="L36" s="1259"/>
      <c r="M36" s="1272"/>
    </row>
    <row r="37" spans="1:17" ht="11.25" customHeight="1">
      <c r="A37" s="114"/>
      <c r="B37" s="1178" t="s">
        <v>2589</v>
      </c>
      <c r="C37" s="1178"/>
      <c r="D37" s="1182" t="s">
        <v>2590</v>
      </c>
      <c r="E37" s="1185"/>
      <c r="F37" s="1185"/>
      <c r="G37" s="1185"/>
      <c r="H37" s="1185"/>
      <c r="I37" s="1185"/>
      <c r="J37" s="1183"/>
      <c r="K37" s="1246" t="s">
        <v>2591</v>
      </c>
      <c r="L37" s="1247"/>
      <c r="M37" s="140" t="s">
        <v>2592</v>
      </c>
    </row>
    <row r="38" spans="1:17" ht="11.25" customHeight="1">
      <c r="A38" s="114"/>
      <c r="B38" s="1178" t="s">
        <v>2593</v>
      </c>
      <c r="C38" s="1178"/>
      <c r="D38" s="1182" t="s">
        <v>2594</v>
      </c>
      <c r="E38" s="1185"/>
      <c r="F38" s="1185"/>
      <c r="G38" s="1185"/>
      <c r="H38" s="1185"/>
      <c r="I38" s="1185"/>
      <c r="J38" s="1183"/>
      <c r="K38" s="1246" t="s">
        <v>2595</v>
      </c>
      <c r="L38" s="1247"/>
      <c r="M38" s="140" t="s">
        <v>2596</v>
      </c>
    </row>
    <row r="39" spans="1:17" ht="11.25" customHeight="1">
      <c r="A39" s="114"/>
      <c r="B39" s="1178" t="s">
        <v>2597</v>
      </c>
      <c r="C39" s="1178"/>
      <c r="D39" s="1182" t="s">
        <v>2598</v>
      </c>
      <c r="E39" s="1185"/>
      <c r="F39" s="1185"/>
      <c r="G39" s="1185"/>
      <c r="H39" s="1185"/>
      <c r="I39" s="1185"/>
      <c r="J39" s="1183"/>
      <c r="K39" s="1246" t="s">
        <v>2599</v>
      </c>
      <c r="L39" s="1247"/>
      <c r="M39" s="140" t="s">
        <v>2600</v>
      </c>
    </row>
    <row r="40" spans="1:17" ht="11.25" customHeight="1">
      <c r="A40" s="114"/>
      <c r="B40" s="1178" t="s">
        <v>2601</v>
      </c>
      <c r="C40" s="1178"/>
      <c r="D40" s="1182" t="s">
        <v>2602</v>
      </c>
      <c r="E40" s="1185"/>
      <c r="F40" s="1185"/>
      <c r="G40" s="1185"/>
      <c r="H40" s="1185"/>
      <c r="I40" s="1185"/>
      <c r="J40" s="1183"/>
      <c r="K40" s="1246" t="s">
        <v>2603</v>
      </c>
      <c r="L40" s="1247"/>
      <c r="M40" s="140" t="s">
        <v>2604</v>
      </c>
    </row>
    <row r="41" spans="1:17" ht="11.25" customHeight="1">
      <c r="A41" s="114"/>
      <c r="B41" s="114"/>
      <c r="C41" s="114"/>
      <c r="D41" s="114"/>
      <c r="E41" s="114"/>
      <c r="F41" s="114"/>
      <c r="G41" s="114"/>
      <c r="H41" s="114"/>
      <c r="I41" s="114"/>
      <c r="J41" s="114"/>
      <c r="K41" s="114"/>
      <c r="L41" s="114"/>
      <c r="M41" s="635" t="s">
        <v>2605</v>
      </c>
    </row>
    <row r="42" spans="1:17" s="33" customFormat="1" ht="6.75" customHeight="1">
      <c r="A42" s="114"/>
      <c r="B42" s="377"/>
      <c r="C42" s="377"/>
      <c r="D42" s="112"/>
      <c r="E42" s="112"/>
      <c r="F42" s="112"/>
      <c r="G42" s="112"/>
      <c r="H42" s="112"/>
      <c r="I42" s="112"/>
      <c r="J42" s="112"/>
      <c r="K42" s="112"/>
      <c r="L42" s="114"/>
      <c r="M42" s="137"/>
      <c r="O42" s="128"/>
      <c r="P42" s="128"/>
      <c r="Q42" s="128"/>
    </row>
    <row r="43" spans="1:17" s="33" customFormat="1" ht="11.25" customHeight="1">
      <c r="A43" s="114"/>
      <c r="B43" s="1209" t="s">
        <v>2606</v>
      </c>
      <c r="C43" s="1210"/>
      <c r="D43" s="1210"/>
      <c r="E43" s="1210"/>
      <c r="F43" s="1210"/>
      <c r="G43" s="1210"/>
      <c r="H43" s="1210"/>
      <c r="I43" s="1210"/>
      <c r="J43" s="1210"/>
      <c r="K43" s="1210"/>
      <c r="L43" s="1210"/>
      <c r="M43" s="1211"/>
      <c r="O43" s="128"/>
      <c r="P43" s="128"/>
      <c r="Q43" s="128"/>
    </row>
    <row r="44" spans="1:17" s="33" customFormat="1" ht="11.25" customHeight="1">
      <c r="A44" s="114"/>
      <c r="B44" s="1212"/>
      <c r="C44" s="1213"/>
      <c r="D44" s="1213"/>
      <c r="E44" s="1213"/>
      <c r="F44" s="1213"/>
      <c r="G44" s="1213"/>
      <c r="H44" s="1213"/>
      <c r="I44" s="1213"/>
      <c r="J44" s="1213"/>
      <c r="K44" s="1213"/>
      <c r="L44" s="1213"/>
      <c r="M44" s="1214"/>
      <c r="O44" s="128"/>
      <c r="P44" s="128"/>
      <c r="Q44" s="128"/>
    </row>
    <row r="45" spans="1:17" s="33" customFormat="1" ht="11.25" customHeight="1">
      <c r="A45" s="114"/>
      <c r="B45" s="114"/>
      <c r="C45" s="114"/>
      <c r="D45" s="114"/>
      <c r="E45" s="114"/>
      <c r="F45" s="114"/>
      <c r="G45" s="114"/>
      <c r="H45" s="114"/>
      <c r="I45" s="114"/>
      <c r="J45" s="114"/>
      <c r="K45" s="114"/>
      <c r="L45" s="114"/>
      <c r="M45" s="114"/>
      <c r="O45" s="60"/>
      <c r="P45" s="60"/>
      <c r="Q45" s="60"/>
    </row>
    <row r="46" spans="1:17" ht="11.25" customHeight="1"/>
    <row r="47" spans="1:17" ht="11.25" customHeight="1"/>
    <row r="48" spans="1:17" ht="11.25" customHeight="1"/>
    <row r="49" ht="11.25" customHeight="1"/>
    <row r="50" ht="11.25" customHeight="1"/>
    <row r="51" ht="11.25" customHeight="1"/>
  </sheetData>
  <mergeCells count="40">
    <mergeCell ref="D38:J38"/>
    <mergeCell ref="K38:L38"/>
    <mergeCell ref="B38:C38"/>
    <mergeCell ref="B37:C37"/>
    <mergeCell ref="A28:M28"/>
    <mergeCell ref="B30:G30"/>
    <mergeCell ref="B32:G32"/>
    <mergeCell ref="M34:M36"/>
    <mergeCell ref="B34:C36"/>
    <mergeCell ref="A34:A36"/>
    <mergeCell ref="D37:J37"/>
    <mergeCell ref="K37:L37"/>
    <mergeCell ref="J20:L20"/>
    <mergeCell ref="J21:L21"/>
    <mergeCell ref="B22:C22"/>
    <mergeCell ref="B24:M25"/>
    <mergeCell ref="K34:L36"/>
    <mergeCell ref="D34:J36"/>
    <mergeCell ref="D39:J39"/>
    <mergeCell ref="K39:L39"/>
    <mergeCell ref="B43:M44"/>
    <mergeCell ref="B39:C39"/>
    <mergeCell ref="B40:C40"/>
    <mergeCell ref="D40:J40"/>
    <mergeCell ref="K40:L40"/>
    <mergeCell ref="A2:J2"/>
    <mergeCell ref="J13:L13"/>
    <mergeCell ref="J14:L14"/>
    <mergeCell ref="J15:L15"/>
    <mergeCell ref="J16:L16"/>
    <mergeCell ref="J10:L12"/>
    <mergeCell ref="A4:M4"/>
    <mergeCell ref="A10:A12"/>
    <mergeCell ref="M10:M12"/>
    <mergeCell ref="B10:B12"/>
    <mergeCell ref="C10:C12"/>
    <mergeCell ref="D10:D12"/>
    <mergeCell ref="E10:I11"/>
    <mergeCell ref="B6:I6"/>
    <mergeCell ref="B8:D8"/>
  </mergeCells>
  <pageMargins left="0.70866141732283472" right="0.70866141732283472" top="0.74803149606299213" bottom="0.74803149606299213" header="0.31496062992125984" footer="0.31496062992125984"/>
  <pageSetup paperSize="9" scale="73" orientation="landscape" horizontalDpi="300" verticalDpi="300" r:id="rId1"/>
  <headerFooter>
    <oddFooter>&amp;L&amp;P&amp;C&amp;F&amp;A&amp;R&amp;D</oddFooter>
  </headerFooter>
</worksheet>
</file>

<file path=xl/worksheets/sheet18.xml><?xml version="1.0" encoding="utf-8"?>
<worksheet xmlns="http://schemas.openxmlformats.org/spreadsheetml/2006/main" xmlns:r="http://schemas.openxmlformats.org/officeDocument/2006/relationships">
  <dimension ref="A1:L177"/>
  <sheetViews>
    <sheetView zoomScaleNormal="100" workbookViewId="0"/>
  </sheetViews>
  <sheetFormatPr defaultColWidth="10.5703125" defaultRowHeight="11.25"/>
  <cols>
    <col min="1" max="1" width="40.7109375" style="675" customWidth="1"/>
    <col min="2" max="2" width="18.42578125" style="675" customWidth="1"/>
    <col min="3" max="3" width="16.85546875" style="675" customWidth="1"/>
    <col min="4" max="4" width="16.42578125" style="675" customWidth="1"/>
    <col min="5" max="5" width="22.140625" style="675" customWidth="1"/>
    <col min="6" max="6" width="23.85546875" style="675" customWidth="1"/>
    <col min="7" max="7" width="41.42578125" style="675" bestFit="1" customWidth="1"/>
    <col min="8" max="8" width="36.140625" style="657" customWidth="1"/>
    <col min="9" max="9" width="12" style="657" customWidth="1"/>
    <col min="10" max="16384" width="10.5703125" style="657"/>
  </cols>
  <sheetData>
    <row r="1" spans="1:9">
      <c r="A1" s="655"/>
      <c r="B1" s="655"/>
      <c r="C1" s="655"/>
      <c r="D1" s="655"/>
      <c r="E1" s="655"/>
      <c r="F1" s="655"/>
      <c r="G1" s="655"/>
      <c r="H1" s="656"/>
    </row>
    <row r="2" spans="1:9" ht="12.75">
      <c r="A2" s="1304" t="s">
        <v>146</v>
      </c>
      <c r="B2" s="1278"/>
      <c r="C2" s="1278"/>
      <c r="D2" s="1278"/>
      <c r="E2" s="1278"/>
      <c r="F2" s="655"/>
      <c r="G2" s="655"/>
      <c r="H2" s="655"/>
    </row>
    <row r="3" spans="1:9" ht="12.75">
      <c r="A3" s="658"/>
      <c r="B3" s="658"/>
      <c r="C3" s="658"/>
      <c r="D3" s="655"/>
      <c r="E3" s="655"/>
      <c r="F3" s="655"/>
      <c r="G3" s="655"/>
      <c r="H3" s="655"/>
    </row>
    <row r="4" spans="1:9" ht="12">
      <c r="A4" s="1305" t="s">
        <v>327</v>
      </c>
      <c r="B4" s="1306"/>
      <c r="C4" s="558"/>
      <c r="D4" s="655"/>
      <c r="E4" s="655"/>
      <c r="F4" s="655"/>
      <c r="G4" s="655"/>
      <c r="H4" s="646" t="s">
        <v>25</v>
      </c>
    </row>
    <row r="5" spans="1:9" ht="12">
      <c r="A5" s="659"/>
      <c r="B5" s="660"/>
      <c r="C5" s="558"/>
      <c r="D5" s="655"/>
      <c r="E5" s="655"/>
      <c r="F5" s="655"/>
      <c r="G5" s="655"/>
      <c r="H5" s="655"/>
    </row>
    <row r="6" spans="1:9">
      <c r="A6" s="1277" t="s">
        <v>303</v>
      </c>
      <c r="B6" s="1277"/>
      <c r="C6" s="655"/>
      <c r="D6" s="655"/>
      <c r="E6" s="655"/>
      <c r="F6" s="655"/>
      <c r="G6" s="655"/>
      <c r="H6" s="559" t="s">
        <v>2659</v>
      </c>
    </row>
    <row r="7" spans="1:9">
      <c r="A7" s="1277" t="s">
        <v>304</v>
      </c>
      <c r="B7" s="1277"/>
      <c r="C7" s="655"/>
      <c r="D7" s="655"/>
      <c r="E7" s="655"/>
      <c r="F7" s="655"/>
      <c r="G7" s="655"/>
      <c r="H7" s="559" t="s">
        <v>2660</v>
      </c>
    </row>
    <row r="8" spans="1:9">
      <c r="A8" s="655"/>
      <c r="B8" s="655"/>
      <c r="C8" s="655"/>
      <c r="D8" s="655"/>
      <c r="E8" s="655"/>
      <c r="F8" s="655"/>
      <c r="G8" s="655"/>
      <c r="H8" s="655"/>
    </row>
    <row r="9" spans="1:9">
      <c r="A9" s="661" t="s">
        <v>302</v>
      </c>
      <c r="B9" s="655"/>
      <c r="C9" s="655"/>
      <c r="D9" s="655"/>
      <c r="E9" s="655"/>
      <c r="F9" s="655"/>
      <c r="G9" s="655"/>
      <c r="H9" s="662"/>
    </row>
    <row r="10" spans="1:9">
      <c r="A10" s="1307" t="s">
        <v>2607</v>
      </c>
      <c r="B10" s="1308"/>
      <c r="C10" s="1309"/>
      <c r="D10" s="1307" t="s">
        <v>2608</v>
      </c>
      <c r="E10" s="1308"/>
      <c r="F10" s="1308"/>
      <c r="G10" s="1308"/>
      <c r="H10" s="1308"/>
      <c r="I10" s="1309"/>
    </row>
    <row r="11" spans="1:9">
      <c r="A11" s="663" t="s">
        <v>2609</v>
      </c>
      <c r="B11" s="663" t="s">
        <v>2610</v>
      </c>
      <c r="C11" s="663" t="s">
        <v>2611</v>
      </c>
      <c r="D11" s="663"/>
      <c r="E11" s="663" t="s">
        <v>2612</v>
      </c>
      <c r="F11" s="663" t="s">
        <v>2613</v>
      </c>
      <c r="G11" s="663" t="s">
        <v>2614</v>
      </c>
      <c r="H11" s="663" t="s">
        <v>2615</v>
      </c>
      <c r="I11" s="664" t="s">
        <v>586</v>
      </c>
    </row>
    <row r="12" spans="1:9" s="641" customFormat="1" ht="22.5">
      <c r="A12" s="559" t="s">
        <v>2616</v>
      </c>
      <c r="B12" s="559" t="s">
        <v>2661</v>
      </c>
      <c r="C12" s="559" t="s">
        <v>2662</v>
      </c>
      <c r="D12" s="559"/>
      <c r="E12" s="559" t="s">
        <v>2663</v>
      </c>
      <c r="F12" s="559" t="s">
        <v>2664</v>
      </c>
      <c r="G12" s="559" t="s">
        <v>2665</v>
      </c>
      <c r="H12" s="559" t="s">
        <v>2666</v>
      </c>
      <c r="I12" s="563" t="s">
        <v>2667</v>
      </c>
    </row>
    <row r="13" spans="1:9">
      <c r="A13" s="642"/>
      <c r="B13" s="642"/>
      <c r="C13" s="642"/>
      <c r="D13" s="642"/>
      <c r="E13" s="642"/>
      <c r="F13" s="642"/>
      <c r="G13" s="642"/>
      <c r="H13" s="642"/>
      <c r="I13" s="630"/>
    </row>
    <row r="14" spans="1:9">
      <c r="A14" s="655"/>
      <c r="B14" s="655"/>
      <c r="C14" s="655"/>
      <c r="D14" s="655"/>
      <c r="E14" s="655"/>
      <c r="F14" s="655"/>
      <c r="G14" s="655"/>
      <c r="H14" s="655"/>
      <c r="I14" s="656"/>
    </row>
    <row r="15" spans="1:9">
      <c r="A15" s="1279" t="s">
        <v>318</v>
      </c>
      <c r="B15" s="1279"/>
      <c r="C15" s="1279"/>
      <c r="D15" s="1279"/>
      <c r="E15" s="655"/>
      <c r="F15" s="655"/>
      <c r="G15" s="655"/>
      <c r="H15" s="642" t="s">
        <v>2668</v>
      </c>
    </row>
    <row r="16" spans="1:9" ht="12.75">
      <c r="A16" s="1279" t="s">
        <v>319</v>
      </c>
      <c r="B16" s="1278"/>
      <c r="C16" s="1278"/>
      <c r="D16" s="1278"/>
      <c r="E16" s="655"/>
      <c r="F16" s="655"/>
      <c r="G16" s="655"/>
      <c r="H16" s="642" t="s">
        <v>2669</v>
      </c>
    </row>
    <row r="17" spans="1:12" ht="12.75">
      <c r="A17" s="1279" t="s">
        <v>316</v>
      </c>
      <c r="B17" s="1294"/>
      <c r="C17" s="1294"/>
      <c r="D17" s="1294"/>
      <c r="E17" s="1294"/>
      <c r="F17" s="1294"/>
      <c r="G17" s="1310"/>
      <c r="H17" s="642" t="s">
        <v>2670</v>
      </c>
    </row>
    <row r="18" spans="1:12" ht="12.75">
      <c r="A18" s="1279" t="s">
        <v>317</v>
      </c>
      <c r="B18" s="1294"/>
      <c r="C18" s="1294"/>
      <c r="D18" s="1294"/>
      <c r="E18" s="1294"/>
      <c r="F18" s="1295"/>
      <c r="G18" s="665"/>
      <c r="H18" s="642" t="s">
        <v>2671</v>
      </c>
    </row>
    <row r="19" spans="1:12" ht="12.75">
      <c r="A19" s="1279" t="s">
        <v>315</v>
      </c>
      <c r="B19" s="1294"/>
      <c r="C19" s="1294"/>
      <c r="D19" s="1294"/>
      <c r="E19" s="1294"/>
      <c r="F19" s="1295"/>
      <c r="G19" s="644"/>
      <c r="H19" s="559" t="s">
        <v>2672</v>
      </c>
    </row>
    <row r="20" spans="1:12" ht="12.75">
      <c r="A20" s="1279" t="s">
        <v>313</v>
      </c>
      <c r="B20" s="1278"/>
      <c r="C20" s="1278"/>
      <c r="D20" s="1278"/>
      <c r="E20" s="655"/>
      <c r="F20" s="655"/>
      <c r="G20" s="655"/>
      <c r="H20" s="559" t="s">
        <v>2673</v>
      </c>
    </row>
    <row r="21" spans="1:12" ht="12.75">
      <c r="A21" s="1279" t="s">
        <v>305</v>
      </c>
      <c r="B21" s="1278"/>
      <c r="C21" s="1278"/>
      <c r="D21" s="1278"/>
      <c r="E21" s="1278"/>
      <c r="F21" s="655"/>
      <c r="G21" s="655"/>
      <c r="H21" s="650" t="s">
        <v>2674</v>
      </c>
    </row>
    <row r="22" spans="1:12" s="666" customFormat="1" ht="12.75">
      <c r="A22" s="1130" t="s">
        <v>2675</v>
      </c>
      <c r="B22" s="1286"/>
      <c r="C22" s="1286"/>
      <c r="D22" s="1286"/>
      <c r="E22" s="1286"/>
      <c r="F22" s="1286"/>
      <c r="G22" s="1286"/>
      <c r="H22" s="1287"/>
    </row>
    <row r="23" spans="1:12" ht="12.75">
      <c r="A23" s="1297" t="s">
        <v>164</v>
      </c>
      <c r="B23" s="1298"/>
      <c r="C23" s="1298"/>
      <c r="D23" s="1298"/>
      <c r="E23" s="655"/>
      <c r="F23" s="655"/>
      <c r="G23" s="655"/>
      <c r="H23" s="643" t="s">
        <v>2676</v>
      </c>
    </row>
    <row r="24" spans="1:12" ht="12.75">
      <c r="A24" s="556"/>
      <c r="B24" s="667"/>
      <c r="C24" s="667"/>
      <c r="D24" s="667"/>
      <c r="E24" s="655"/>
      <c r="F24" s="655"/>
      <c r="G24" s="655"/>
      <c r="H24" s="668"/>
    </row>
    <row r="25" spans="1:12" ht="12.75">
      <c r="A25" s="669" t="s">
        <v>320</v>
      </c>
      <c r="B25" s="670"/>
      <c r="C25" s="655"/>
      <c r="D25" s="655"/>
      <c r="E25" s="655"/>
      <c r="F25" s="655"/>
      <c r="G25" s="655"/>
      <c r="H25" s="556"/>
    </row>
    <row r="26" spans="1:12" ht="12.75">
      <c r="A26" s="1279" t="s">
        <v>306</v>
      </c>
      <c r="B26" s="1294"/>
      <c r="C26" s="1294"/>
      <c r="D26" s="1294"/>
      <c r="E26" s="1294"/>
      <c r="F26" s="671"/>
      <c r="G26" s="671"/>
      <c r="H26" s="642" t="s">
        <v>2677</v>
      </c>
    </row>
    <row r="27" spans="1:12" ht="12.75">
      <c r="A27" s="1296" t="s">
        <v>307</v>
      </c>
      <c r="B27" s="1294"/>
      <c r="C27" s="1294"/>
      <c r="D27" s="1294"/>
      <c r="E27" s="1294"/>
      <c r="F27" s="672"/>
      <c r="G27" s="671"/>
      <c r="H27" s="642" t="s">
        <v>2678</v>
      </c>
    </row>
    <row r="28" spans="1:12" ht="12.75">
      <c r="A28" s="1279" t="s">
        <v>308</v>
      </c>
      <c r="B28" s="1278"/>
      <c r="C28" s="1278"/>
      <c r="D28" s="1278"/>
      <c r="E28" s="655"/>
      <c r="F28" s="655"/>
      <c r="G28" s="655"/>
      <c r="H28" s="642" t="s">
        <v>2679</v>
      </c>
    </row>
    <row r="29" spans="1:12" ht="12.75">
      <c r="A29" s="1279" t="s">
        <v>309</v>
      </c>
      <c r="B29" s="1278"/>
      <c r="C29" s="1278"/>
      <c r="D29" s="1278"/>
      <c r="E29" s="655"/>
      <c r="F29" s="655"/>
      <c r="G29" s="655"/>
      <c r="H29" s="642" t="s">
        <v>2680</v>
      </c>
    </row>
    <row r="30" spans="1:12" ht="12.75">
      <c r="A30" s="556"/>
      <c r="B30" s="673"/>
      <c r="C30" s="673"/>
      <c r="D30" s="673"/>
      <c r="E30" s="655"/>
      <c r="F30" s="674"/>
      <c r="G30" s="582" t="s">
        <v>1309</v>
      </c>
      <c r="H30" s="644"/>
    </row>
    <row r="31" spans="1:12" ht="12.75">
      <c r="A31" s="1279" t="s">
        <v>310</v>
      </c>
      <c r="B31" s="1278"/>
      <c r="C31" s="1278"/>
      <c r="D31" s="1278"/>
      <c r="E31" s="655"/>
      <c r="F31" s="676"/>
      <c r="G31" s="652" t="s">
        <v>3978</v>
      </c>
      <c r="H31" s="642" t="s">
        <v>2681</v>
      </c>
      <c r="I31" s="675"/>
      <c r="J31" s="675"/>
      <c r="K31" s="675"/>
      <c r="L31" s="675"/>
    </row>
    <row r="32" spans="1:12" ht="12.75">
      <c r="A32" s="1279" t="s">
        <v>311</v>
      </c>
      <c r="B32" s="1278"/>
      <c r="C32" s="1278"/>
      <c r="D32" s="1278"/>
      <c r="E32" s="655"/>
      <c r="F32" s="677"/>
      <c r="G32" s="652" t="s">
        <v>3979</v>
      </c>
      <c r="H32" s="642" t="s">
        <v>2682</v>
      </c>
    </row>
    <row r="33" spans="1:8" ht="12.75">
      <c r="A33" s="1279" t="s">
        <v>314</v>
      </c>
      <c r="B33" s="1278"/>
      <c r="C33" s="1278"/>
      <c r="D33" s="1278"/>
      <c r="E33" s="655"/>
      <c r="F33" s="677"/>
      <c r="G33" s="652" t="s">
        <v>3980</v>
      </c>
      <c r="H33" s="642" t="s">
        <v>2683</v>
      </c>
    </row>
    <row r="34" spans="1:8" ht="12.75">
      <c r="A34" s="1279" t="s">
        <v>312</v>
      </c>
      <c r="B34" s="1278"/>
      <c r="C34" s="1278"/>
      <c r="D34" s="1278"/>
      <c r="E34" s="655"/>
      <c r="F34" s="677"/>
      <c r="G34" s="652" t="s">
        <v>3981</v>
      </c>
      <c r="H34" s="642" t="s">
        <v>2684</v>
      </c>
    </row>
    <row r="35" spans="1:8">
      <c r="A35" s="644"/>
      <c r="B35" s="655"/>
      <c r="C35" s="655"/>
      <c r="D35" s="655"/>
      <c r="E35" s="655"/>
      <c r="F35" s="655"/>
      <c r="G35" s="655"/>
      <c r="H35" s="644"/>
    </row>
    <row r="36" spans="1:8" ht="12.75">
      <c r="A36" s="661" t="s">
        <v>165</v>
      </c>
      <c r="B36" s="655"/>
      <c r="C36" s="655"/>
      <c r="D36" s="655"/>
      <c r="E36" s="655"/>
      <c r="F36" s="655"/>
      <c r="G36" s="655"/>
      <c r="H36" s="651"/>
    </row>
    <row r="37" spans="1:8" ht="12.75">
      <c r="A37" s="1279" t="s">
        <v>373</v>
      </c>
      <c r="B37" s="1278"/>
      <c r="C37" s="1278"/>
      <c r="D37" s="1278"/>
      <c r="E37" s="655"/>
      <c r="F37" s="655"/>
      <c r="G37" s="655"/>
      <c r="H37" s="642" t="s">
        <v>2685</v>
      </c>
    </row>
    <row r="38" spans="1:8" ht="12.75">
      <c r="A38" s="1279" t="s">
        <v>166</v>
      </c>
      <c r="B38" s="1276"/>
      <c r="C38" s="1276"/>
      <c r="D38" s="1276"/>
      <c r="E38" s="655"/>
      <c r="F38" s="655"/>
      <c r="G38" s="655"/>
      <c r="H38" s="642" t="s">
        <v>2686</v>
      </c>
    </row>
    <row r="39" spans="1:8" ht="12.75">
      <c r="A39" s="1279" t="s">
        <v>167</v>
      </c>
      <c r="B39" s="1276"/>
      <c r="C39" s="1276"/>
      <c r="D39" s="1276"/>
      <c r="E39" s="655"/>
      <c r="F39" s="655"/>
      <c r="G39" s="655"/>
      <c r="H39" s="642" t="s">
        <v>2687</v>
      </c>
    </row>
    <row r="40" spans="1:8" ht="12.75">
      <c r="A40" s="556"/>
      <c r="B40" s="667"/>
      <c r="C40" s="667"/>
      <c r="D40" s="667"/>
      <c r="E40" s="655"/>
      <c r="F40" s="655"/>
      <c r="G40" s="655"/>
      <c r="H40" s="668"/>
    </row>
    <row r="41" spans="1:8" ht="12.75">
      <c r="A41" s="1277" t="s">
        <v>172</v>
      </c>
      <c r="B41" s="1276"/>
      <c r="C41" s="1276"/>
      <c r="D41" s="667"/>
      <c r="E41" s="655"/>
      <c r="F41" s="655"/>
      <c r="G41" s="655"/>
      <c r="H41" s="668"/>
    </row>
    <row r="42" spans="1:8" ht="12.75">
      <c r="A42" s="648"/>
      <c r="B42" s="671"/>
      <c r="C42" s="671"/>
      <c r="D42" s="667"/>
      <c r="E42" s="655"/>
      <c r="F42" s="655"/>
      <c r="G42" s="655"/>
      <c r="H42" s="668"/>
    </row>
    <row r="43" spans="1:8" ht="12.75">
      <c r="A43" s="648"/>
      <c r="B43" s="678"/>
      <c r="C43" s="678"/>
      <c r="D43" s="667"/>
      <c r="E43" s="655"/>
      <c r="F43" s="655"/>
      <c r="G43" s="668"/>
      <c r="H43" s="655"/>
    </row>
    <row r="44" spans="1:8" ht="12.75">
      <c r="A44" s="1275" t="s">
        <v>108</v>
      </c>
      <c r="B44" s="1275"/>
      <c r="C44" s="1275"/>
      <c r="D44" s="1275"/>
      <c r="E44" s="1275"/>
      <c r="F44" s="679"/>
      <c r="G44" s="679"/>
      <c r="H44" s="655"/>
    </row>
    <row r="45" spans="1:8" ht="12.75">
      <c r="A45" s="680"/>
      <c r="B45" s="680"/>
      <c r="C45" s="679"/>
      <c r="D45" s="679"/>
      <c r="E45" s="679"/>
      <c r="F45" s="679"/>
      <c r="G45" s="679"/>
      <c r="H45" s="655"/>
    </row>
    <row r="46" spans="1:8" ht="12.75">
      <c r="A46" s="681" t="s">
        <v>27</v>
      </c>
      <c r="B46" s="577"/>
      <c r="C46" s="577"/>
      <c r="D46" s="655"/>
      <c r="E46" s="679"/>
      <c r="F46" s="679"/>
      <c r="G46" s="654" t="s">
        <v>1328</v>
      </c>
      <c r="H46" s="655"/>
    </row>
    <row r="47" spans="1:8" ht="12.75">
      <c r="A47" s="680"/>
      <c r="B47" s="680"/>
      <c r="C47" s="679"/>
      <c r="D47" s="679"/>
      <c r="E47" s="679"/>
      <c r="F47" s="679"/>
      <c r="G47" s="655"/>
      <c r="H47" s="655"/>
    </row>
    <row r="48" spans="1:8" ht="12.75">
      <c r="A48" s="1293" t="s">
        <v>25</v>
      </c>
      <c r="B48" s="1283" t="s">
        <v>391</v>
      </c>
      <c r="C48" s="1284"/>
      <c r="D48" s="1284"/>
      <c r="E48" s="1285"/>
      <c r="F48" s="1283" t="s">
        <v>392</v>
      </c>
      <c r="G48" s="1290" t="s">
        <v>34</v>
      </c>
      <c r="H48" s="1288" t="s">
        <v>299</v>
      </c>
    </row>
    <row r="49" spans="1:8">
      <c r="A49" s="1293"/>
      <c r="B49" s="1283" t="s">
        <v>393</v>
      </c>
      <c r="C49" s="1283" t="s">
        <v>394</v>
      </c>
      <c r="D49" s="1283" t="s">
        <v>395</v>
      </c>
      <c r="E49" s="1283" t="s">
        <v>396</v>
      </c>
      <c r="F49" s="1292"/>
      <c r="G49" s="1291"/>
      <c r="H49" s="1289"/>
    </row>
    <row r="50" spans="1:8">
      <c r="A50" s="1293"/>
      <c r="B50" s="1292"/>
      <c r="C50" s="1292"/>
      <c r="D50" s="1292"/>
      <c r="E50" s="1292"/>
      <c r="F50" s="1292"/>
      <c r="G50" s="1291"/>
      <c r="H50" s="1289"/>
    </row>
    <row r="51" spans="1:8" ht="12.75">
      <c r="A51" s="388"/>
      <c r="B51" s="682">
        <v>403.06</v>
      </c>
      <c r="C51" s="682">
        <v>618.24</v>
      </c>
      <c r="D51" s="682">
        <v>710.68</v>
      </c>
      <c r="E51" s="682">
        <v>710.68</v>
      </c>
      <c r="F51" s="683"/>
      <c r="G51" s="684"/>
      <c r="H51" s="685"/>
    </row>
    <row r="52" spans="1:8">
      <c r="A52" s="655"/>
      <c r="B52" s="655"/>
      <c r="C52" s="655"/>
      <c r="D52" s="655"/>
      <c r="E52" s="655"/>
      <c r="F52" s="655"/>
      <c r="H52" s="655"/>
    </row>
    <row r="53" spans="1:8" ht="33.75">
      <c r="A53" s="656" t="s">
        <v>412</v>
      </c>
      <c r="B53" s="554" t="s">
        <v>4446</v>
      </c>
      <c r="C53" s="554" t="s">
        <v>4447</v>
      </c>
      <c r="D53" s="554" t="s">
        <v>4333</v>
      </c>
      <c r="E53" s="554" t="s">
        <v>4334</v>
      </c>
      <c r="F53" s="554" t="s">
        <v>4335</v>
      </c>
      <c r="G53" s="555" t="s">
        <v>4336</v>
      </c>
      <c r="H53" s="555" t="s">
        <v>4337</v>
      </c>
    </row>
    <row r="54" spans="1:8">
      <c r="A54" s="656"/>
      <c r="B54" s="556"/>
      <c r="C54" s="556"/>
      <c r="D54" s="556"/>
      <c r="E54" s="556"/>
      <c r="F54" s="556"/>
      <c r="G54" s="645"/>
      <c r="H54" s="558"/>
    </row>
    <row r="55" spans="1:8" ht="33.75">
      <c r="A55" s="656" t="s">
        <v>195</v>
      </c>
      <c r="B55" s="559" t="s">
        <v>4338</v>
      </c>
      <c r="C55" s="559" t="s">
        <v>4339</v>
      </c>
      <c r="D55" s="559" t="s">
        <v>4340</v>
      </c>
      <c r="E55" s="559" t="s">
        <v>4341</v>
      </c>
      <c r="F55" s="559" t="s">
        <v>4342</v>
      </c>
      <c r="G55" s="560" t="s">
        <v>4343</v>
      </c>
      <c r="H55" s="560" t="s">
        <v>4344</v>
      </c>
    </row>
    <row r="56" spans="1:8">
      <c r="A56" s="656" t="s">
        <v>124</v>
      </c>
      <c r="B56" s="556"/>
      <c r="C56" s="556"/>
      <c r="D56" s="556"/>
      <c r="E56" s="556"/>
      <c r="F56" s="556"/>
      <c r="G56" s="645"/>
      <c r="H56" s="556"/>
    </row>
    <row r="57" spans="1:8" ht="45">
      <c r="A57" s="686" t="s">
        <v>109</v>
      </c>
      <c r="B57" s="559" t="s">
        <v>4345</v>
      </c>
      <c r="C57" s="559" t="s">
        <v>4346</v>
      </c>
      <c r="D57" s="559" t="s">
        <v>4347</v>
      </c>
      <c r="E57" s="559" t="s">
        <v>4348</v>
      </c>
      <c r="F57" s="559" t="s">
        <v>4349</v>
      </c>
      <c r="G57" s="555" t="s">
        <v>4350</v>
      </c>
      <c r="H57" s="555" t="s">
        <v>4351</v>
      </c>
    </row>
    <row r="58" spans="1:8" ht="45">
      <c r="A58" s="686" t="s">
        <v>168</v>
      </c>
      <c r="B58" s="559" t="s">
        <v>4352</v>
      </c>
      <c r="C58" s="559" t="s">
        <v>4353</v>
      </c>
      <c r="D58" s="559" t="s">
        <v>4354</v>
      </c>
      <c r="E58" s="559" t="s">
        <v>4355</v>
      </c>
      <c r="F58" s="559" t="s">
        <v>4356</v>
      </c>
      <c r="G58" s="555" t="s">
        <v>4357</v>
      </c>
      <c r="H58" s="555" t="s">
        <v>4358</v>
      </c>
    </row>
    <row r="59" spans="1:8" ht="45">
      <c r="A59" s="686" t="s">
        <v>126</v>
      </c>
      <c r="B59" s="559" t="s">
        <v>4359</v>
      </c>
      <c r="C59" s="559" t="s">
        <v>4360</v>
      </c>
      <c r="D59" s="559" t="s">
        <v>4361</v>
      </c>
      <c r="E59" s="559" t="s">
        <v>4362</v>
      </c>
      <c r="F59" s="559" t="s">
        <v>4363</v>
      </c>
      <c r="G59" s="555" t="s">
        <v>4364</v>
      </c>
      <c r="H59" s="555" t="s">
        <v>4365</v>
      </c>
    </row>
    <row r="60" spans="1:8" ht="45">
      <c r="A60" s="686" t="s">
        <v>127</v>
      </c>
      <c r="B60" s="559" t="s">
        <v>4366</v>
      </c>
      <c r="C60" s="559" t="s">
        <v>4367</v>
      </c>
      <c r="D60" s="559" t="s">
        <v>4368</v>
      </c>
      <c r="E60" s="559" t="s">
        <v>4369</v>
      </c>
      <c r="F60" s="559" t="s">
        <v>4370</v>
      </c>
      <c r="G60" s="555" t="s">
        <v>4371</v>
      </c>
      <c r="H60" s="555" t="s">
        <v>4372</v>
      </c>
    </row>
    <row r="61" spans="1:8">
      <c r="A61" s="656" t="s">
        <v>128</v>
      </c>
      <c r="B61" s="556"/>
      <c r="C61" s="556"/>
      <c r="D61" s="556"/>
      <c r="E61" s="556"/>
      <c r="F61" s="556"/>
      <c r="G61" s="561"/>
      <c r="H61" s="556"/>
    </row>
    <row r="62" spans="1:8" ht="45">
      <c r="A62" s="686" t="s">
        <v>129</v>
      </c>
      <c r="B62" s="559" t="s">
        <v>4373</v>
      </c>
      <c r="C62" s="559" t="s">
        <v>4374</v>
      </c>
      <c r="D62" s="559" t="s">
        <v>4375</v>
      </c>
      <c r="E62" s="559" t="s">
        <v>4376</v>
      </c>
      <c r="F62" s="559" t="s">
        <v>4377</v>
      </c>
      <c r="G62" s="555" t="s">
        <v>4378</v>
      </c>
      <c r="H62" s="555" t="s">
        <v>4379</v>
      </c>
    </row>
    <row r="63" spans="1:8" ht="45">
      <c r="A63" s="686" t="s">
        <v>130</v>
      </c>
      <c r="B63" s="559" t="s">
        <v>4380</v>
      </c>
      <c r="C63" s="559" t="s">
        <v>4381</v>
      </c>
      <c r="D63" s="559" t="s">
        <v>4382</v>
      </c>
      <c r="E63" s="559" t="s">
        <v>4383</v>
      </c>
      <c r="F63" s="559" t="s">
        <v>4384</v>
      </c>
      <c r="G63" s="555" t="s">
        <v>4385</v>
      </c>
      <c r="H63" s="555" t="s">
        <v>4386</v>
      </c>
    </row>
    <row r="64" spans="1:8">
      <c r="A64" s="656" t="s">
        <v>131</v>
      </c>
      <c r="B64" s="556"/>
      <c r="C64" s="556"/>
      <c r="D64" s="556"/>
      <c r="E64" s="556"/>
      <c r="F64" s="556"/>
      <c r="G64" s="645"/>
      <c r="H64" s="558"/>
    </row>
    <row r="65" spans="1:8" ht="45">
      <c r="A65" s="686" t="s">
        <v>109</v>
      </c>
      <c r="B65" s="559" t="s">
        <v>4387</v>
      </c>
      <c r="C65" s="559" t="s">
        <v>4388</v>
      </c>
      <c r="D65" s="559" t="s">
        <v>4389</v>
      </c>
      <c r="E65" s="559" t="s">
        <v>4390</v>
      </c>
      <c r="F65" s="559" t="s">
        <v>4391</v>
      </c>
      <c r="G65" s="555" t="s">
        <v>4392</v>
      </c>
      <c r="H65" s="555" t="s">
        <v>4393</v>
      </c>
    </row>
    <row r="66" spans="1:8" ht="45">
      <c r="A66" s="686" t="s">
        <v>168</v>
      </c>
      <c r="B66" s="559" t="s">
        <v>4394</v>
      </c>
      <c r="C66" s="559" t="s">
        <v>4395</v>
      </c>
      <c r="D66" s="559" t="s">
        <v>4396</v>
      </c>
      <c r="E66" s="559" t="s">
        <v>4397</v>
      </c>
      <c r="F66" s="559" t="s">
        <v>4398</v>
      </c>
      <c r="G66" s="555" t="s">
        <v>4399</v>
      </c>
      <c r="H66" s="555" t="s">
        <v>4400</v>
      </c>
    </row>
    <row r="67" spans="1:8" s="641" customFormat="1" ht="45">
      <c r="A67" s="649" t="s">
        <v>132</v>
      </c>
      <c r="B67" s="559" t="s">
        <v>4401</v>
      </c>
      <c r="C67" s="559" t="s">
        <v>4402</v>
      </c>
      <c r="D67" s="559" t="s">
        <v>4403</v>
      </c>
      <c r="E67" s="559" t="s">
        <v>4404</v>
      </c>
      <c r="F67" s="559" t="s">
        <v>4405</v>
      </c>
      <c r="G67" s="555" t="s">
        <v>4406</v>
      </c>
      <c r="H67" s="555" t="s">
        <v>4407</v>
      </c>
    </row>
    <row r="68" spans="1:8" ht="45">
      <c r="A68" s="686" t="s">
        <v>127</v>
      </c>
      <c r="B68" s="559" t="s">
        <v>4408</v>
      </c>
      <c r="C68" s="559" t="s">
        <v>4409</v>
      </c>
      <c r="D68" s="559" t="s">
        <v>4410</v>
      </c>
      <c r="E68" s="559" t="s">
        <v>4411</v>
      </c>
      <c r="F68" s="559" t="s">
        <v>4412</v>
      </c>
      <c r="G68" s="555" t="s">
        <v>4413</v>
      </c>
      <c r="H68" s="555" t="s">
        <v>4414</v>
      </c>
    </row>
    <row r="69" spans="1:8">
      <c r="A69" s="686"/>
      <c r="B69" s="556"/>
      <c r="C69" s="556"/>
      <c r="D69" s="556"/>
      <c r="E69" s="556"/>
      <c r="F69" s="556"/>
      <c r="G69" s="645"/>
      <c r="H69" s="558"/>
    </row>
    <row r="70" spans="1:8" ht="33.75">
      <c r="A70" s="656" t="s">
        <v>35</v>
      </c>
      <c r="B70" s="559" t="s">
        <v>4415</v>
      </c>
      <c r="C70" s="559" t="s">
        <v>4416</v>
      </c>
      <c r="D70" s="559" t="s">
        <v>4417</v>
      </c>
      <c r="E70" s="559" t="s">
        <v>4418</v>
      </c>
      <c r="F70" s="559" t="s">
        <v>4419</v>
      </c>
      <c r="G70" s="555" t="s">
        <v>4420</v>
      </c>
      <c r="H70" s="555" t="s">
        <v>4421</v>
      </c>
    </row>
    <row r="71" spans="1:8">
      <c r="A71" s="656"/>
      <c r="B71" s="556"/>
      <c r="C71" s="556"/>
      <c r="D71" s="556"/>
      <c r="E71" s="556"/>
      <c r="F71" s="556"/>
      <c r="G71" s="645"/>
      <c r="H71" s="558"/>
    </row>
    <row r="72" spans="1:8" ht="45">
      <c r="A72" s="656" t="s">
        <v>36</v>
      </c>
      <c r="B72" s="559" t="s">
        <v>4422</v>
      </c>
      <c r="C72" s="559" t="s">
        <v>4423</v>
      </c>
      <c r="D72" s="559" t="s">
        <v>4424</v>
      </c>
      <c r="E72" s="559" t="s">
        <v>4425</v>
      </c>
      <c r="F72" s="559" t="s">
        <v>4426</v>
      </c>
      <c r="G72" s="555" t="s">
        <v>4427</v>
      </c>
      <c r="H72" s="555" t="s">
        <v>4428</v>
      </c>
    </row>
    <row r="73" spans="1:8">
      <c r="A73" s="656"/>
      <c r="B73" s="556"/>
      <c r="C73" s="556"/>
      <c r="D73" s="556"/>
      <c r="E73" s="556"/>
      <c r="F73" s="556"/>
      <c r="G73" s="645"/>
      <c r="H73" s="558"/>
    </row>
    <row r="74" spans="1:8" ht="33.75">
      <c r="A74" s="675" t="s">
        <v>413</v>
      </c>
      <c r="B74" s="555" t="s">
        <v>4429</v>
      </c>
      <c r="C74" s="555" t="s">
        <v>4430</v>
      </c>
      <c r="D74" s="555" t="s">
        <v>4431</v>
      </c>
      <c r="E74" s="555" t="s">
        <v>4432</v>
      </c>
      <c r="F74" s="555" t="s">
        <v>4433</v>
      </c>
      <c r="G74" s="555" t="s">
        <v>2720</v>
      </c>
      <c r="H74" s="555" t="s">
        <v>4434</v>
      </c>
    </row>
    <row r="75" spans="1:8">
      <c r="B75" s="561"/>
      <c r="C75" s="561"/>
      <c r="D75" s="561"/>
      <c r="E75" s="561"/>
      <c r="F75" s="561"/>
      <c r="G75" s="561"/>
      <c r="H75" s="558"/>
    </row>
    <row r="76" spans="1:8" ht="45">
      <c r="A76" s="656" t="s">
        <v>301</v>
      </c>
      <c r="B76" s="555" t="s">
        <v>4435</v>
      </c>
      <c r="C76" s="555" t="s">
        <v>4436</v>
      </c>
      <c r="D76" s="555" t="s">
        <v>4437</v>
      </c>
      <c r="E76" s="555" t="s">
        <v>4438</v>
      </c>
      <c r="F76" s="555" t="s">
        <v>4439</v>
      </c>
      <c r="G76" s="555" t="s">
        <v>4434</v>
      </c>
      <c r="H76" s="558"/>
    </row>
    <row r="77" spans="1:8">
      <c r="A77" s="644"/>
      <c r="B77" s="556"/>
      <c r="C77" s="556"/>
      <c r="D77" s="647"/>
      <c r="E77" s="647"/>
      <c r="F77" s="647"/>
      <c r="G77" s="556"/>
      <c r="H77" s="558"/>
    </row>
    <row r="78" spans="1:8" ht="22.5">
      <c r="A78" s="656" t="s">
        <v>597</v>
      </c>
      <c r="B78" s="648"/>
      <c r="C78" s="564"/>
      <c r="D78" s="564"/>
      <c r="E78" s="564"/>
      <c r="F78" s="564"/>
      <c r="G78" s="563" t="s">
        <v>4440</v>
      </c>
      <c r="H78" s="555" t="s">
        <v>4441</v>
      </c>
    </row>
    <row r="79" spans="1:8" ht="22.5">
      <c r="A79" s="656" t="s">
        <v>555</v>
      </c>
      <c r="B79" s="648"/>
      <c r="C79" s="564"/>
      <c r="D79" s="564"/>
      <c r="E79" s="564"/>
      <c r="F79" s="564"/>
      <c r="G79" s="563" t="s">
        <v>4442</v>
      </c>
      <c r="H79" s="555" t="s">
        <v>4443</v>
      </c>
    </row>
    <row r="80" spans="1:8" ht="22.5">
      <c r="A80" s="656" t="s">
        <v>335</v>
      </c>
      <c r="B80" s="648"/>
      <c r="C80" s="564"/>
      <c r="D80" s="564"/>
      <c r="E80" s="564"/>
      <c r="F80" s="564"/>
      <c r="G80" s="563" t="s">
        <v>4444</v>
      </c>
      <c r="H80" s="555" t="s">
        <v>4445</v>
      </c>
    </row>
    <row r="81" spans="1:9">
      <c r="A81" s="648"/>
      <c r="B81" s="648"/>
      <c r="C81" s="648"/>
      <c r="D81" s="648"/>
      <c r="E81" s="648"/>
      <c r="F81" s="648"/>
      <c r="G81" s="556"/>
      <c r="H81" s="644"/>
    </row>
    <row r="82" spans="1:9">
      <c r="A82" s="655" t="s">
        <v>110</v>
      </c>
      <c r="B82" s="648"/>
      <c r="C82" s="648"/>
      <c r="D82" s="648"/>
      <c r="E82" s="648"/>
      <c r="F82" s="648"/>
      <c r="G82" s="556"/>
      <c r="H82" s="644"/>
    </row>
    <row r="83" spans="1:9">
      <c r="A83" s="655"/>
      <c r="B83" s="648"/>
      <c r="C83" s="648"/>
      <c r="D83" s="648"/>
      <c r="E83" s="648"/>
      <c r="F83" s="687"/>
      <c r="G83" s="688"/>
      <c r="H83" s="644"/>
    </row>
    <row r="84" spans="1:9" ht="12.75">
      <c r="A84" s="655"/>
      <c r="B84" s="648"/>
      <c r="C84" s="648"/>
      <c r="D84" s="648"/>
      <c r="E84" s="648"/>
      <c r="F84" s="689"/>
      <c r="G84" s="690"/>
      <c r="H84" s="644"/>
    </row>
    <row r="85" spans="1:9" ht="12.75">
      <c r="A85" s="1275" t="s">
        <v>112</v>
      </c>
      <c r="B85" s="1275"/>
      <c r="C85" s="1275"/>
      <c r="D85" s="1275"/>
      <c r="E85" s="1275"/>
      <c r="F85" s="690"/>
      <c r="G85" s="690"/>
      <c r="H85" s="655"/>
      <c r="I85" s="657" t="s">
        <v>441</v>
      </c>
    </row>
    <row r="86" spans="1:9" ht="12.75">
      <c r="A86" s="655"/>
      <c r="B86" s="655"/>
      <c r="C86" s="655"/>
      <c r="D86" s="655"/>
      <c r="E86" s="655"/>
      <c r="F86" s="690"/>
      <c r="G86" s="690"/>
      <c r="H86" s="655"/>
    </row>
    <row r="87" spans="1:9" ht="12.75">
      <c r="A87" s="691" t="s">
        <v>27</v>
      </c>
      <c r="B87" s="692"/>
      <c r="C87" s="692"/>
      <c r="D87" s="692"/>
      <c r="E87" s="462"/>
      <c r="F87" s="693"/>
      <c r="G87" s="694"/>
      <c r="H87" s="695" t="s">
        <v>1328</v>
      </c>
    </row>
    <row r="88" spans="1:9">
      <c r="H88" s="675"/>
    </row>
    <row r="89" spans="1:9">
      <c r="G89" s="704" t="s">
        <v>62</v>
      </c>
      <c r="H89" s="704" t="s">
        <v>155</v>
      </c>
    </row>
    <row r="90" spans="1:9">
      <c r="H90" s="675"/>
    </row>
    <row r="91" spans="1:9">
      <c r="A91" s="675" t="s">
        <v>60</v>
      </c>
      <c r="G91" s="562" t="s">
        <v>2688</v>
      </c>
      <c r="H91" s="562" t="s">
        <v>2689</v>
      </c>
    </row>
    <row r="92" spans="1:9" ht="22.5">
      <c r="A92" s="675" t="s">
        <v>61</v>
      </c>
      <c r="G92" s="562" t="s">
        <v>2690</v>
      </c>
      <c r="H92" s="562" t="s">
        <v>2691</v>
      </c>
    </row>
    <row r="93" spans="1:9">
      <c r="A93" s="675" t="s">
        <v>169</v>
      </c>
      <c r="G93" s="562" t="s">
        <v>2692</v>
      </c>
      <c r="H93" s="562" t="s">
        <v>2693</v>
      </c>
    </row>
    <row r="94" spans="1:9" ht="22.5">
      <c r="A94" s="582" t="s">
        <v>215</v>
      </c>
      <c r="G94" s="555" t="s">
        <v>2694</v>
      </c>
      <c r="H94" s="555" t="s">
        <v>2695</v>
      </c>
    </row>
    <row r="95" spans="1:9" s="675" customFormat="1">
      <c r="A95" s="582"/>
      <c r="G95" s="387"/>
      <c r="H95" s="561"/>
    </row>
    <row r="96" spans="1:9" s="675" customFormat="1">
      <c r="A96" s="582"/>
      <c r="G96" s="387"/>
      <c r="H96" s="561"/>
    </row>
    <row r="97" spans="1:9" s="675" customFormat="1">
      <c r="A97" s="582" t="s">
        <v>1530</v>
      </c>
      <c r="G97" s="387"/>
      <c r="H97" s="561"/>
    </row>
    <row r="98" spans="1:9" s="675" customFormat="1">
      <c r="A98" s="655"/>
      <c r="B98" s="655"/>
      <c r="C98" s="655"/>
      <c r="D98" s="655"/>
      <c r="E98" s="655"/>
      <c r="F98" s="655"/>
      <c r="G98" s="646" t="s">
        <v>62</v>
      </c>
      <c r="H98" s="646" t="s">
        <v>155</v>
      </c>
    </row>
    <row r="99" spans="1:9" s="675" customFormat="1">
      <c r="A99" s="655"/>
      <c r="B99" s="655"/>
      <c r="C99" s="655"/>
      <c r="D99" s="655"/>
      <c r="E99" s="655"/>
      <c r="F99" s="655"/>
      <c r="G99" s="655"/>
      <c r="H99" s="655"/>
    </row>
    <row r="100" spans="1:9" ht="22.5">
      <c r="A100" s="577"/>
      <c r="B100" s="655"/>
      <c r="C100" s="655"/>
      <c r="D100" s="655"/>
      <c r="E100" s="655"/>
      <c r="F100" s="655"/>
      <c r="G100" s="565" t="s">
        <v>3613</v>
      </c>
      <c r="H100" s="565" t="s">
        <v>3614</v>
      </c>
    </row>
    <row r="101" spans="1:9" ht="22.5">
      <c r="A101" s="577"/>
      <c r="B101" s="655"/>
      <c r="C101" s="655"/>
      <c r="D101" s="655"/>
      <c r="E101" s="655"/>
      <c r="F101" s="655"/>
      <c r="G101" s="565" t="s">
        <v>3615</v>
      </c>
      <c r="H101" s="565" t="s">
        <v>3616</v>
      </c>
    </row>
    <row r="102" spans="1:9" ht="22.5">
      <c r="A102" s="577"/>
      <c r="B102" s="655"/>
      <c r="C102" s="655"/>
      <c r="D102" s="655"/>
      <c r="E102" s="655"/>
      <c r="F102" s="655"/>
      <c r="G102" s="565" t="s">
        <v>3617</v>
      </c>
      <c r="H102" s="565" t="s">
        <v>3618</v>
      </c>
    </row>
    <row r="103" spans="1:9" ht="22.5">
      <c r="A103" s="577" t="s">
        <v>215</v>
      </c>
      <c r="B103" s="655"/>
      <c r="C103" s="655"/>
      <c r="D103" s="655"/>
      <c r="E103" s="655"/>
      <c r="F103" s="655"/>
      <c r="G103" s="555" t="s">
        <v>3619</v>
      </c>
      <c r="H103" s="555" t="s">
        <v>3620</v>
      </c>
    </row>
    <row r="104" spans="1:9">
      <c r="A104" s="582"/>
      <c r="H104" s="387"/>
    </row>
    <row r="105" spans="1:9">
      <c r="A105" s="582"/>
      <c r="H105" s="387"/>
    </row>
    <row r="106" spans="1:9" s="697" customFormat="1" ht="12.75">
      <c r="A106" s="696" t="s">
        <v>111</v>
      </c>
      <c r="B106" s="696"/>
      <c r="E106" s="1280" t="s">
        <v>568</v>
      </c>
      <c r="F106" s="1280" t="s">
        <v>569</v>
      </c>
      <c r="G106" s="1280" t="s">
        <v>448</v>
      </c>
    </row>
    <row r="107" spans="1:9" s="697" customFormat="1" ht="12.75">
      <c r="A107" s="696"/>
      <c r="B107" s="696"/>
      <c r="E107" s="1281"/>
      <c r="F107" s="1281"/>
      <c r="G107" s="1281"/>
    </row>
    <row r="108" spans="1:9" s="697" customFormat="1" ht="12.75">
      <c r="A108" s="696"/>
      <c r="B108" s="696"/>
      <c r="E108" s="1282"/>
      <c r="F108" s="1282"/>
      <c r="G108" s="1282"/>
    </row>
    <row r="109" spans="1:9" s="697" customFormat="1" ht="33.75">
      <c r="A109" s="675" t="s">
        <v>26</v>
      </c>
      <c r="B109" s="675"/>
      <c r="E109" s="562" t="s">
        <v>2696</v>
      </c>
      <c r="F109" s="562" t="s">
        <v>2697</v>
      </c>
      <c r="G109" s="720"/>
    </row>
    <row r="110" spans="1:9" s="697" customFormat="1" ht="33.75">
      <c r="A110" s="675" t="s">
        <v>570</v>
      </c>
      <c r="B110" s="675"/>
      <c r="E110" s="562" t="s">
        <v>2698</v>
      </c>
      <c r="F110" s="562" t="s">
        <v>2699</v>
      </c>
      <c r="G110" s="562" t="s">
        <v>2700</v>
      </c>
    </row>
    <row r="111" spans="1:9" s="697" customFormat="1" ht="33.75">
      <c r="A111" s="675" t="s">
        <v>571</v>
      </c>
      <c r="B111" s="675"/>
      <c r="E111" s="562" t="s">
        <v>2701</v>
      </c>
      <c r="F111" s="562" t="s">
        <v>2702</v>
      </c>
      <c r="G111" s="562" t="s">
        <v>2703</v>
      </c>
      <c r="H111" s="699"/>
      <c r="I111" s="666"/>
    </row>
    <row r="112" spans="1:9" s="697" customFormat="1" ht="33.75">
      <c r="A112" s="675" t="s">
        <v>1016</v>
      </c>
      <c r="B112" s="675"/>
      <c r="C112" s="675"/>
      <c r="D112" s="675"/>
      <c r="E112" s="562" t="s">
        <v>2704</v>
      </c>
      <c r="F112" s="562" t="s">
        <v>2705</v>
      </c>
      <c r="G112" s="562" t="s">
        <v>2706</v>
      </c>
      <c r="H112" s="700"/>
      <c r="I112" s="675"/>
    </row>
    <row r="113" spans="1:9" s="697" customFormat="1" ht="33.75">
      <c r="A113" s="675" t="s">
        <v>24</v>
      </c>
      <c r="B113" s="675"/>
      <c r="E113" s="562" t="s">
        <v>2707</v>
      </c>
      <c r="F113" s="562" t="s">
        <v>2708</v>
      </c>
      <c r="G113" s="562" t="s">
        <v>2709</v>
      </c>
    </row>
    <row r="114" spans="1:9" s="697" customFormat="1" ht="33.75">
      <c r="A114" s="1303" t="s">
        <v>157</v>
      </c>
      <c r="B114" s="1294"/>
      <c r="C114" s="1294"/>
      <c r="D114" s="1310"/>
      <c r="E114" s="562" t="s">
        <v>2710</v>
      </c>
      <c r="F114" s="562" t="s">
        <v>2711</v>
      </c>
      <c r="G114" s="561"/>
      <c r="I114" s="701"/>
    </row>
    <row r="115" spans="1:9" s="697" customFormat="1" ht="33.75">
      <c r="A115" s="675" t="s">
        <v>156</v>
      </c>
      <c r="B115" s="675"/>
      <c r="E115" s="562" t="s">
        <v>2712</v>
      </c>
      <c r="F115" s="562" t="s">
        <v>2713</v>
      </c>
      <c r="G115" s="561"/>
      <c r="I115" s="701"/>
    </row>
    <row r="116" spans="1:9" s="697" customFormat="1" ht="33.75">
      <c r="A116" s="1303" t="s">
        <v>1072</v>
      </c>
      <c r="B116" s="1300"/>
      <c r="C116" s="1300"/>
      <c r="E116" s="562" t="s">
        <v>2714</v>
      </c>
      <c r="F116" s="605"/>
      <c r="G116" s="561"/>
      <c r="H116" s="387"/>
      <c r="I116" s="701"/>
    </row>
    <row r="117" spans="1:9" s="697" customFormat="1" ht="33.75">
      <c r="A117" s="1303" t="s">
        <v>103</v>
      </c>
      <c r="B117" s="1294"/>
      <c r="C117" s="1294"/>
      <c r="D117" s="702"/>
      <c r="E117" s="562" t="s">
        <v>2715</v>
      </c>
      <c r="F117" s="562" t="s">
        <v>2716</v>
      </c>
      <c r="G117" s="561"/>
      <c r="H117" s="666"/>
      <c r="I117" s="698"/>
    </row>
    <row r="118" spans="1:9" s="697" customFormat="1" ht="33.75">
      <c r="A118" s="552" t="s">
        <v>281</v>
      </c>
      <c r="B118" s="552"/>
      <c r="E118" s="562" t="s">
        <v>2717</v>
      </c>
      <c r="F118" s="562" t="s">
        <v>2718</v>
      </c>
      <c r="G118" s="562" t="s">
        <v>2719</v>
      </c>
      <c r="I118" s="698"/>
    </row>
    <row r="119" spans="1:9">
      <c r="A119" s="582"/>
      <c r="H119" s="675"/>
      <c r="I119" s="675"/>
    </row>
    <row r="120" spans="1:9">
      <c r="A120" s="582"/>
      <c r="H120" s="387"/>
    </row>
    <row r="121" spans="1:9" ht="12.75">
      <c r="A121" s="1302" t="s">
        <v>170</v>
      </c>
      <c r="B121" s="1302"/>
      <c r="C121" s="1302"/>
      <c r="D121" s="1300"/>
      <c r="E121" s="1300"/>
      <c r="F121" s="1300"/>
      <c r="G121" s="387"/>
      <c r="H121" s="387"/>
      <c r="I121" s="666"/>
    </row>
    <row r="122" spans="1:9">
      <c r="D122" s="387"/>
      <c r="E122" s="387"/>
      <c r="F122" s="387"/>
      <c r="G122" s="387"/>
      <c r="H122" s="387"/>
    </row>
    <row r="123" spans="1:9" ht="12">
      <c r="A123" s="703" t="s">
        <v>27</v>
      </c>
      <c r="B123" s="582"/>
      <c r="C123" s="582"/>
      <c r="E123" s="387"/>
      <c r="F123" s="387"/>
      <c r="G123" s="387"/>
      <c r="H123" s="652" t="s">
        <v>1328</v>
      </c>
    </row>
    <row r="124" spans="1:9">
      <c r="E124" s="387"/>
      <c r="F124" s="387"/>
      <c r="G124" s="387"/>
      <c r="H124" s="387"/>
    </row>
    <row r="125" spans="1:9">
      <c r="E125" s="387"/>
      <c r="F125" s="387"/>
      <c r="G125" s="704" t="s">
        <v>362</v>
      </c>
      <c r="H125" s="704" t="s">
        <v>364</v>
      </c>
    </row>
    <row r="126" spans="1:9" s="675" customFormat="1" ht="22.5">
      <c r="A126" s="1315" t="s">
        <v>171</v>
      </c>
      <c r="B126" s="1300"/>
      <c r="C126" s="1300"/>
      <c r="D126" s="1300"/>
      <c r="E126" s="1300"/>
      <c r="G126" s="562" t="s">
        <v>2720</v>
      </c>
      <c r="H126" s="562" t="s">
        <v>2721</v>
      </c>
    </row>
    <row r="127" spans="1:9">
      <c r="F127" s="387"/>
      <c r="G127" s="387"/>
      <c r="H127" s="675"/>
    </row>
    <row r="128" spans="1:9">
      <c r="A128" s="1299" t="s">
        <v>25</v>
      </c>
      <c r="B128" s="1280" t="s">
        <v>403</v>
      </c>
      <c r="C128" s="1316" t="s">
        <v>404</v>
      </c>
      <c r="D128" s="1317"/>
      <c r="E128" s="1318"/>
      <c r="F128" s="1280" t="s">
        <v>435</v>
      </c>
      <c r="G128" s="1280" t="s">
        <v>34</v>
      </c>
      <c r="H128" s="1311" t="s">
        <v>299</v>
      </c>
    </row>
    <row r="129" spans="1:8">
      <c r="A129" s="1300"/>
      <c r="B129" s="1301"/>
      <c r="C129" s="1280" t="s">
        <v>778</v>
      </c>
      <c r="D129" s="1280" t="s">
        <v>779</v>
      </c>
      <c r="E129" s="1280" t="s">
        <v>200</v>
      </c>
      <c r="F129" s="1301"/>
      <c r="G129" s="1301"/>
      <c r="H129" s="1312"/>
    </row>
    <row r="130" spans="1:8">
      <c r="A130" s="1300"/>
      <c r="B130" s="1301"/>
      <c r="C130" s="1281"/>
      <c r="D130" s="1281"/>
      <c r="E130" s="1281"/>
      <c r="F130" s="1301"/>
      <c r="G130" s="1301"/>
      <c r="H130" s="1312"/>
    </row>
    <row r="131" spans="1:8">
      <c r="A131" s="1300"/>
      <c r="B131" s="1282"/>
      <c r="C131" s="1282"/>
      <c r="D131" s="1282"/>
      <c r="E131" s="1282"/>
      <c r="F131" s="1282"/>
      <c r="G131" s="1282"/>
      <c r="H131" s="1312"/>
    </row>
    <row r="132" spans="1:8">
      <c r="A132" s="705"/>
      <c r="C132" s="582"/>
      <c r="E132" s="706"/>
      <c r="F132" s="706"/>
      <c r="G132" s="706"/>
      <c r="H132" s="706"/>
    </row>
    <row r="133" spans="1:8" ht="33.75">
      <c r="A133" s="675" t="s">
        <v>28</v>
      </c>
      <c r="B133" s="562" t="s">
        <v>2722</v>
      </c>
      <c r="C133" s="562" t="s">
        <v>2723</v>
      </c>
      <c r="D133" s="562" t="s">
        <v>2724</v>
      </c>
      <c r="E133" s="562" t="s">
        <v>2725</v>
      </c>
      <c r="F133" s="562" t="s">
        <v>2726</v>
      </c>
      <c r="G133" s="555" t="s">
        <v>2727</v>
      </c>
      <c r="H133" s="555" t="s">
        <v>2728</v>
      </c>
    </row>
    <row r="134" spans="1:8" ht="33.75">
      <c r="A134" s="675" t="s">
        <v>29</v>
      </c>
      <c r="B134" s="562" t="s">
        <v>2729</v>
      </c>
      <c r="C134" s="562" t="s">
        <v>2730</v>
      </c>
      <c r="D134" s="562" t="s">
        <v>2731</v>
      </c>
      <c r="E134" s="562" t="s">
        <v>2732</v>
      </c>
      <c r="F134" s="562" t="s">
        <v>2733</v>
      </c>
      <c r="G134" s="555" t="s">
        <v>2734</v>
      </c>
      <c r="H134" s="555" t="s">
        <v>2735</v>
      </c>
    </row>
    <row r="135" spans="1:8" ht="33.75">
      <c r="A135" s="675" t="s">
        <v>30</v>
      </c>
      <c r="B135" s="562" t="s">
        <v>2736</v>
      </c>
      <c r="C135" s="562" t="s">
        <v>2737</v>
      </c>
      <c r="D135" s="562" t="s">
        <v>2738</v>
      </c>
      <c r="E135" s="562" t="s">
        <v>2739</v>
      </c>
      <c r="F135" s="562" t="s">
        <v>2740</v>
      </c>
      <c r="G135" s="555" t="s">
        <v>2741</v>
      </c>
      <c r="H135" s="555" t="s">
        <v>2742</v>
      </c>
    </row>
    <row r="136" spans="1:8" ht="33.75">
      <c r="A136" s="675" t="s">
        <v>31</v>
      </c>
      <c r="B136" s="562" t="s">
        <v>2743</v>
      </c>
      <c r="C136" s="562" t="s">
        <v>2744</v>
      </c>
      <c r="D136" s="562" t="s">
        <v>2745</v>
      </c>
      <c r="E136" s="562" t="s">
        <v>2746</v>
      </c>
      <c r="F136" s="562" t="s">
        <v>2747</v>
      </c>
      <c r="G136" s="555" t="s">
        <v>2748</v>
      </c>
      <c r="H136" s="555" t="s">
        <v>2749</v>
      </c>
    </row>
    <row r="137" spans="1:8" ht="33.75">
      <c r="A137" s="675" t="s">
        <v>32</v>
      </c>
      <c r="B137" s="562" t="s">
        <v>2750</v>
      </c>
      <c r="C137" s="562" t="s">
        <v>2751</v>
      </c>
      <c r="D137" s="562" t="s">
        <v>2752</v>
      </c>
      <c r="E137" s="562" t="s">
        <v>2753</v>
      </c>
      <c r="F137" s="562" t="s">
        <v>2754</v>
      </c>
      <c r="G137" s="555" t="s">
        <v>2755</v>
      </c>
      <c r="H137" s="555" t="s">
        <v>2756</v>
      </c>
    </row>
    <row r="138" spans="1:8" ht="33.75">
      <c r="A138" s="675" t="s">
        <v>33</v>
      </c>
      <c r="B138" s="562" t="s">
        <v>2757</v>
      </c>
      <c r="C138" s="562" t="s">
        <v>2758</v>
      </c>
      <c r="D138" s="562" t="s">
        <v>2759</v>
      </c>
      <c r="E138" s="562" t="s">
        <v>2760</v>
      </c>
      <c r="F138" s="562" t="s">
        <v>2761</v>
      </c>
      <c r="G138" s="555" t="s">
        <v>2762</v>
      </c>
      <c r="H138" s="555" t="s">
        <v>2763</v>
      </c>
    </row>
    <row r="139" spans="1:8" ht="33.75">
      <c r="A139" s="675" t="s">
        <v>598</v>
      </c>
      <c r="B139" s="562" t="s">
        <v>2764</v>
      </c>
      <c r="C139" s="562" t="s">
        <v>2765</v>
      </c>
      <c r="D139" s="562" t="s">
        <v>2766</v>
      </c>
      <c r="E139" s="562" t="s">
        <v>2767</v>
      </c>
      <c r="F139" s="562" t="s">
        <v>2768</v>
      </c>
      <c r="G139" s="555" t="s">
        <v>2769</v>
      </c>
      <c r="H139" s="555" t="s">
        <v>2770</v>
      </c>
    </row>
    <row r="140" spans="1:8" ht="33.75">
      <c r="A140" s="675" t="s">
        <v>454</v>
      </c>
      <c r="B140" s="562" t="s">
        <v>2771</v>
      </c>
      <c r="C140" s="562" t="s">
        <v>2772</v>
      </c>
      <c r="D140" s="562" t="s">
        <v>2773</v>
      </c>
      <c r="E140" s="562" t="s">
        <v>2774</v>
      </c>
      <c r="F140" s="562" t="s">
        <v>2775</v>
      </c>
      <c r="G140" s="555" t="s">
        <v>2776</v>
      </c>
      <c r="H140" s="555" t="s">
        <v>2777</v>
      </c>
    </row>
    <row r="141" spans="1:8" ht="33.75">
      <c r="A141" s="675" t="s">
        <v>34</v>
      </c>
      <c r="B141" s="562" t="s">
        <v>2778</v>
      </c>
      <c r="C141" s="562" t="s">
        <v>2779</v>
      </c>
      <c r="D141" s="562" t="s">
        <v>2780</v>
      </c>
      <c r="E141" s="562" t="s">
        <v>2781</v>
      </c>
      <c r="F141" s="562" t="s">
        <v>2782</v>
      </c>
      <c r="G141" s="555" t="s">
        <v>2783</v>
      </c>
      <c r="H141" s="555" t="s">
        <v>2784</v>
      </c>
    </row>
    <row r="142" spans="1:8" s="675" customFormat="1">
      <c r="B142" s="387"/>
      <c r="C142" s="387"/>
      <c r="D142" s="387"/>
      <c r="E142" s="387"/>
      <c r="F142" s="387"/>
      <c r="G142" s="387"/>
      <c r="H142" s="387"/>
    </row>
    <row r="143" spans="1:8" s="675" customFormat="1" ht="33.75">
      <c r="A143" s="675" t="s">
        <v>101</v>
      </c>
      <c r="B143" s="555" t="s">
        <v>2785</v>
      </c>
      <c r="C143" s="555" t="s">
        <v>2786</v>
      </c>
      <c r="D143" s="555" t="s">
        <v>2787</v>
      </c>
      <c r="E143" s="555" t="s">
        <v>2788</v>
      </c>
      <c r="F143" s="555" t="s">
        <v>2789</v>
      </c>
      <c r="G143" s="555" t="s">
        <v>2784</v>
      </c>
      <c r="H143" s="387"/>
    </row>
    <row r="144" spans="1:8" ht="12">
      <c r="A144" s="703"/>
      <c r="B144" s="582"/>
      <c r="C144" s="582"/>
      <c r="D144" s="582"/>
      <c r="F144" s="387"/>
    </row>
    <row r="145" spans="1:8">
      <c r="A145" s="1303" t="s">
        <v>110</v>
      </c>
      <c r="B145" s="1303"/>
      <c r="C145" s="1303"/>
      <c r="H145" s="675"/>
    </row>
    <row r="148" spans="1:8" ht="12.75">
      <c r="A148" s="707" t="s">
        <v>802</v>
      </c>
      <c r="B148" s="707"/>
      <c r="C148" s="707"/>
      <c r="D148" s="708"/>
      <c r="E148" s="708"/>
      <c r="F148" s="708"/>
      <c r="G148" s="1319" t="s">
        <v>209</v>
      </c>
      <c r="H148" s="1313" t="s">
        <v>210</v>
      </c>
    </row>
    <row r="149" spans="1:8" ht="12.75">
      <c r="A149" s="707"/>
      <c r="B149" s="707"/>
      <c r="C149" s="707"/>
      <c r="D149" s="708"/>
      <c r="E149" s="708"/>
      <c r="F149" s="708"/>
      <c r="G149" s="1320"/>
      <c r="H149" s="1314"/>
    </row>
    <row r="150" spans="1:8" ht="12.75">
      <c r="A150" s="709" t="s">
        <v>811</v>
      </c>
      <c r="B150" s="707"/>
      <c r="C150" s="707"/>
      <c r="D150" s="708"/>
      <c r="E150" s="708"/>
      <c r="F150" s="708"/>
      <c r="G150" s="616" t="s">
        <v>2790</v>
      </c>
      <c r="H150" s="616" t="s">
        <v>2808</v>
      </c>
    </row>
    <row r="151" spans="1:8" ht="12.75">
      <c r="A151" s="709" t="s">
        <v>800</v>
      </c>
      <c r="B151" s="707"/>
      <c r="C151" s="707"/>
      <c r="D151" s="708"/>
      <c r="E151" s="708"/>
      <c r="F151" s="708"/>
      <c r="G151" s="616" t="s">
        <v>2791</v>
      </c>
      <c r="H151" s="616" t="s">
        <v>2809</v>
      </c>
    </row>
    <row r="152" spans="1:8">
      <c r="A152" s="709" t="s">
        <v>801</v>
      </c>
      <c r="B152" s="708"/>
      <c r="C152" s="708"/>
      <c r="D152" s="708"/>
      <c r="E152" s="708"/>
      <c r="F152" s="708"/>
      <c r="G152" s="616" t="s">
        <v>2792</v>
      </c>
      <c r="H152" s="616" t="s">
        <v>2810</v>
      </c>
    </row>
    <row r="153" spans="1:8">
      <c r="A153" s="709" t="s">
        <v>810</v>
      </c>
      <c r="B153" s="708"/>
      <c r="C153" s="708"/>
      <c r="D153" s="708"/>
      <c r="E153" s="708"/>
      <c r="F153" s="708"/>
      <c r="G153" s="555" t="s">
        <v>2793</v>
      </c>
      <c r="H153" s="555" t="s">
        <v>2811</v>
      </c>
    </row>
    <row r="154" spans="1:8">
      <c r="A154" s="709" t="s">
        <v>803</v>
      </c>
      <c r="B154" s="708"/>
      <c r="C154" s="708"/>
      <c r="D154" s="708"/>
      <c r="E154" s="708"/>
      <c r="F154" s="708"/>
      <c r="G154" s="616" t="s">
        <v>2794</v>
      </c>
      <c r="H154" s="616" t="s">
        <v>2812</v>
      </c>
    </row>
    <row r="155" spans="1:8">
      <c r="A155" s="709" t="s">
        <v>804</v>
      </c>
      <c r="B155" s="708"/>
      <c r="C155" s="708"/>
      <c r="D155" s="708"/>
      <c r="E155" s="708"/>
      <c r="F155" s="708"/>
      <c r="G155" s="616" t="s">
        <v>2795</v>
      </c>
      <c r="H155" s="616" t="s">
        <v>2813</v>
      </c>
    </row>
    <row r="156" spans="1:8">
      <c r="G156" s="387"/>
      <c r="H156" s="387"/>
    </row>
    <row r="157" spans="1:8" ht="12.75">
      <c r="A157" s="696" t="s">
        <v>799</v>
      </c>
      <c r="B157" s="582"/>
      <c r="C157" s="582"/>
      <c r="D157" s="582"/>
    </row>
    <row r="158" spans="1:8" ht="12.75">
      <c r="A158" s="696"/>
      <c r="B158" s="582"/>
      <c r="C158" s="582"/>
      <c r="D158" s="582"/>
    </row>
    <row r="160" spans="1:8" ht="12.75">
      <c r="A160" s="1275" t="s">
        <v>295</v>
      </c>
      <c r="B160" s="1276"/>
      <c r="C160" s="1276"/>
      <c r="D160" s="1276"/>
      <c r="E160" s="656"/>
      <c r="F160" s="656"/>
      <c r="G160" s="656"/>
      <c r="H160" s="656"/>
    </row>
    <row r="161" spans="1:8" ht="12.75">
      <c r="A161" s="710"/>
      <c r="B161" s="711"/>
      <c r="C161" s="711"/>
      <c r="D161" s="656"/>
      <c r="E161" s="656"/>
      <c r="F161" s="656"/>
      <c r="G161" s="656"/>
      <c r="H161" s="656"/>
    </row>
    <row r="162" spans="1:8" ht="33.75">
      <c r="A162" s="712" t="s">
        <v>63</v>
      </c>
      <c r="B162" s="656"/>
      <c r="C162" s="656"/>
      <c r="D162" s="656"/>
      <c r="E162" s="713" t="s">
        <v>64</v>
      </c>
      <c r="F162" s="713" t="s">
        <v>173</v>
      </c>
      <c r="G162" s="713" t="s">
        <v>65</v>
      </c>
      <c r="H162" s="713" t="s">
        <v>174</v>
      </c>
    </row>
    <row r="163" spans="1:8" ht="22.5">
      <c r="A163" s="1277" t="s">
        <v>715</v>
      </c>
      <c r="B163" s="1278"/>
      <c r="C163" s="1278"/>
      <c r="D163" s="656"/>
      <c r="E163" s="563" t="s">
        <v>2796</v>
      </c>
      <c r="F163" s="563" t="s">
        <v>2797</v>
      </c>
      <c r="G163" s="654" t="s">
        <v>2798</v>
      </c>
      <c r="H163" s="630" t="s">
        <v>2799</v>
      </c>
    </row>
    <row r="164" spans="1:8" ht="22.5">
      <c r="A164" s="1277" t="s">
        <v>716</v>
      </c>
      <c r="B164" s="1277"/>
      <c r="C164" s="1277"/>
      <c r="D164" s="656"/>
      <c r="E164" s="563" t="s">
        <v>2814</v>
      </c>
      <c r="F164" s="563" t="s">
        <v>2815</v>
      </c>
      <c r="G164" s="654" t="s">
        <v>2816</v>
      </c>
      <c r="H164" s="630" t="s">
        <v>2817</v>
      </c>
    </row>
    <row r="165" spans="1:8" ht="12.75">
      <c r="A165" s="710"/>
      <c r="B165" s="711"/>
      <c r="C165" s="711"/>
      <c r="D165" s="656"/>
      <c r="E165" s="656"/>
      <c r="F165" s="656"/>
      <c r="G165" s="656"/>
      <c r="H165" s="711"/>
    </row>
    <row r="166" spans="1:8" ht="12.75" customHeight="1">
      <c r="A166" s="1279" t="s">
        <v>717</v>
      </c>
      <c r="B166" s="1278"/>
      <c r="C166" s="1278"/>
      <c r="D166" s="1278"/>
      <c r="E166" s="670"/>
      <c r="F166" s="656"/>
      <c r="G166" s="1273" t="s">
        <v>2800</v>
      </c>
      <c r="H166" s="714"/>
    </row>
    <row r="167" spans="1:8" ht="12.75">
      <c r="A167" s="1278"/>
      <c r="B167" s="1278"/>
      <c r="C167" s="1278"/>
      <c r="D167" s="1278"/>
      <c r="E167" s="670"/>
      <c r="F167" s="656"/>
      <c r="G167" s="1274"/>
      <c r="H167" s="714"/>
    </row>
    <row r="168" spans="1:8">
      <c r="A168" s="656"/>
      <c r="B168" s="656"/>
      <c r="C168" s="656"/>
      <c r="D168" s="656"/>
      <c r="E168" s="656"/>
      <c r="F168" s="656"/>
      <c r="G168" s="656"/>
      <c r="H168" s="656"/>
    </row>
    <row r="169" spans="1:8">
      <c r="A169" s="656"/>
      <c r="B169" s="656"/>
      <c r="C169" s="656"/>
      <c r="D169" s="656"/>
      <c r="E169" s="656"/>
      <c r="F169" s="656"/>
      <c r="G169" s="656"/>
      <c r="H169" s="656"/>
    </row>
    <row r="170" spans="1:8" ht="12.75">
      <c r="A170" s="1275" t="s">
        <v>1000</v>
      </c>
      <c r="B170" s="1275"/>
      <c r="C170" s="1275"/>
      <c r="D170" s="1275"/>
      <c r="E170" s="1276"/>
      <c r="F170" s="1276"/>
      <c r="G170" s="656"/>
      <c r="H170" s="656"/>
    </row>
    <row r="171" spans="1:8" ht="12.75">
      <c r="A171" s="715"/>
      <c r="B171" s="715"/>
      <c r="C171" s="715"/>
      <c r="D171" s="715"/>
      <c r="E171" s="670"/>
      <c r="F171" s="670"/>
      <c r="G171" s="656"/>
      <c r="H171" s="656"/>
    </row>
    <row r="172" spans="1:8" ht="12">
      <c r="A172" s="716" t="s">
        <v>27</v>
      </c>
      <c r="B172" s="656"/>
      <c r="C172" s="388"/>
      <c r="D172" s="388"/>
      <c r="E172" s="388"/>
      <c r="F172" s="656"/>
      <c r="G172" s="654" t="s">
        <v>1328</v>
      </c>
      <c r="H172" s="656"/>
    </row>
    <row r="173" spans="1:8">
      <c r="A173" s="656"/>
      <c r="B173" s="656"/>
      <c r="C173" s="388"/>
      <c r="D173" s="388"/>
      <c r="E173" s="388"/>
      <c r="F173" s="388"/>
      <c r="G173" s="656"/>
      <c r="H173" s="656"/>
    </row>
    <row r="174" spans="1:8" ht="22.5">
      <c r="A174" s="717"/>
      <c r="B174" s="656"/>
      <c r="C174" s="656"/>
      <c r="D174" s="713" t="s">
        <v>565</v>
      </c>
      <c r="E174" s="713" t="s">
        <v>566</v>
      </c>
      <c r="F174" s="713" t="s">
        <v>216</v>
      </c>
      <c r="G174" s="713" t="s">
        <v>34</v>
      </c>
      <c r="H174" s="713" t="s">
        <v>299</v>
      </c>
    </row>
    <row r="175" spans="1:8" ht="22.5">
      <c r="A175" s="656" t="s">
        <v>228</v>
      </c>
      <c r="B175" s="656"/>
      <c r="C175" s="656"/>
      <c r="D175" s="563" t="s">
        <v>2801</v>
      </c>
      <c r="E175" s="563" t="s">
        <v>4332</v>
      </c>
      <c r="F175" s="563" t="s">
        <v>2802</v>
      </c>
      <c r="G175" s="555" t="s">
        <v>2803</v>
      </c>
      <c r="H175" s="555" t="s">
        <v>2804</v>
      </c>
    </row>
    <row r="176" spans="1:8">
      <c r="A176" s="656"/>
      <c r="B176" s="656"/>
      <c r="C176" s="656"/>
      <c r="D176" s="564"/>
      <c r="E176" s="564"/>
      <c r="F176" s="564"/>
      <c r="G176" s="564"/>
      <c r="H176" s="648"/>
    </row>
    <row r="177" spans="1:8" s="641" customFormat="1" ht="33.75">
      <c r="A177" s="648" t="s">
        <v>301</v>
      </c>
      <c r="B177" s="648"/>
      <c r="C177" s="648"/>
      <c r="D177" s="555" t="s">
        <v>2805</v>
      </c>
      <c r="E177" s="555" t="s">
        <v>2806</v>
      </c>
      <c r="F177" s="555" t="s">
        <v>2807</v>
      </c>
      <c r="G177" s="555" t="s">
        <v>2804</v>
      </c>
      <c r="H177" s="648"/>
    </row>
  </sheetData>
  <mergeCells count="64">
    <mergeCell ref="A16:D16"/>
    <mergeCell ref="A17:G17"/>
    <mergeCell ref="D49:D50"/>
    <mergeCell ref="H128:H131"/>
    <mergeCell ref="H148:H149"/>
    <mergeCell ref="A114:D114"/>
    <mergeCell ref="G106:G108"/>
    <mergeCell ref="A85:E85"/>
    <mergeCell ref="A145:C145"/>
    <mergeCell ref="D129:D131"/>
    <mergeCell ref="G128:G131"/>
    <mergeCell ref="A126:E126"/>
    <mergeCell ref="C128:E128"/>
    <mergeCell ref="G148:G149"/>
    <mergeCell ref="C129:C131"/>
    <mergeCell ref="F128:F131"/>
    <mergeCell ref="A2:E2"/>
    <mergeCell ref="A6:B6"/>
    <mergeCell ref="A4:B4"/>
    <mergeCell ref="A7:B7"/>
    <mergeCell ref="A15:D15"/>
    <mergeCell ref="A10:C10"/>
    <mergeCell ref="D10:I10"/>
    <mergeCell ref="A128:A131"/>
    <mergeCell ref="B128:B131"/>
    <mergeCell ref="A121:F121"/>
    <mergeCell ref="A116:C116"/>
    <mergeCell ref="A117:C117"/>
    <mergeCell ref="E129:E131"/>
    <mergeCell ref="A18:F18"/>
    <mergeCell ref="A20:D20"/>
    <mergeCell ref="A19:F19"/>
    <mergeCell ref="F106:F108"/>
    <mergeCell ref="A44:E44"/>
    <mergeCell ref="A38:D38"/>
    <mergeCell ref="A39:D39"/>
    <mergeCell ref="A27:E27"/>
    <mergeCell ref="A31:D31"/>
    <mergeCell ref="A32:D32"/>
    <mergeCell ref="A37:D37"/>
    <mergeCell ref="A23:D23"/>
    <mergeCell ref="A33:D33"/>
    <mergeCell ref="A26:E26"/>
    <mergeCell ref="A41:C41"/>
    <mergeCell ref="A34:D34"/>
    <mergeCell ref="A28:D28"/>
    <mergeCell ref="A29:D29"/>
    <mergeCell ref="E106:E108"/>
    <mergeCell ref="B48:E48"/>
    <mergeCell ref="A21:E21"/>
    <mergeCell ref="A22:H22"/>
    <mergeCell ref="H48:H50"/>
    <mergeCell ref="G48:G50"/>
    <mergeCell ref="F48:F50"/>
    <mergeCell ref="E49:E50"/>
    <mergeCell ref="A48:A50"/>
    <mergeCell ref="B49:B50"/>
    <mergeCell ref="C49:C50"/>
    <mergeCell ref="G166:G167"/>
    <mergeCell ref="A170:F170"/>
    <mergeCell ref="A164:C164"/>
    <mergeCell ref="A160:D160"/>
    <mergeCell ref="A163:C163"/>
    <mergeCell ref="A166:D167"/>
  </mergeCells>
  <phoneticPr fontId="0" type="noConversion"/>
  <pageMargins left="0.62992125984251968" right="0.19685039370078741" top="0.86614173228346458" bottom="0.51181102362204722" header="0.47244094488188981" footer="0.51181102362204722"/>
  <pageSetup paperSize="9" scale="66" orientation="portrait" r:id="rId1"/>
  <headerFooter alignWithMargins="0">
    <oddFooter>&amp;L&amp;P
&amp;C&amp;F &amp;A&amp;R&amp;D</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I154"/>
  <sheetViews>
    <sheetView zoomScaleNormal="100" workbookViewId="0"/>
  </sheetViews>
  <sheetFormatPr defaultRowHeight="12.75"/>
  <cols>
    <col min="1" max="1" width="4.28515625" style="666" customWidth="1"/>
    <col min="2" max="2" width="69.42578125" style="666" customWidth="1"/>
    <col min="3" max="3" width="45.140625" style="666" bestFit="1" customWidth="1"/>
    <col min="4" max="4" width="49" style="666" bestFit="1" customWidth="1"/>
    <col min="5" max="5" width="1.28515625" style="666" customWidth="1"/>
    <col min="6" max="6" width="46.28515625" style="666" bestFit="1" customWidth="1"/>
    <col min="7" max="7" width="48.5703125" style="666" customWidth="1"/>
    <col min="8" max="16384" width="9.140625" style="666"/>
  </cols>
  <sheetData>
    <row r="1" spans="1:9" ht="12.75" customHeight="1"/>
    <row r="2" spans="1:9" s="725" customFormat="1" ht="15.75" customHeight="1">
      <c r="A2" s="1324" t="s">
        <v>113</v>
      </c>
      <c r="B2" s="1300"/>
      <c r="C2" s="1294"/>
      <c r="D2" s="1294"/>
      <c r="E2" s="1294"/>
      <c r="F2" s="1294"/>
    </row>
    <row r="3" spans="1:9" ht="11.25" customHeight="1"/>
    <row r="4" spans="1:9" s="675" customFormat="1" ht="11.25" customHeight="1">
      <c r="A4" s="1327" t="s">
        <v>1005</v>
      </c>
      <c r="B4" s="1328"/>
      <c r="D4" s="387"/>
      <c r="E4" s="387"/>
    </row>
    <row r="5" spans="1:9" s="675" customFormat="1" ht="11.25" customHeight="1">
      <c r="A5" s="696"/>
      <c r="B5" s="666"/>
      <c r="D5" s="387"/>
      <c r="E5" s="387"/>
      <c r="G5" s="726" t="s">
        <v>25</v>
      </c>
    </row>
    <row r="6" spans="1:9" s="675" customFormat="1" ht="11.25" customHeight="1">
      <c r="A6" s="1329" t="s">
        <v>1006</v>
      </c>
      <c r="B6" s="1330"/>
      <c r="C6" s="727"/>
      <c r="D6" s="708"/>
      <c r="E6" s="708"/>
      <c r="F6" s="709"/>
      <c r="G6" s="708"/>
    </row>
    <row r="7" spans="1:9" s="675" customFormat="1" ht="11.25" customHeight="1">
      <c r="A7" s="1334"/>
      <c r="B7" s="1335"/>
      <c r="C7" s="728"/>
      <c r="D7" s="728"/>
      <c r="E7" s="728"/>
      <c r="F7" s="728"/>
      <c r="G7" s="728"/>
    </row>
    <row r="8" spans="1:9" s="675" customFormat="1" ht="11.25" customHeight="1">
      <c r="A8" s="1331" t="s">
        <v>915</v>
      </c>
      <c r="B8" s="1332"/>
      <c r="C8" s="708"/>
      <c r="D8" s="708"/>
      <c r="E8" s="708"/>
      <c r="F8" s="708"/>
      <c r="G8" s="653" t="s">
        <v>2826</v>
      </c>
      <c r="I8" s="666"/>
    </row>
    <row r="9" spans="1:9" s="675" customFormat="1" ht="6.75" customHeight="1">
      <c r="A9" s="708"/>
      <c r="B9" s="708"/>
      <c r="C9" s="708"/>
      <c r="D9" s="708"/>
      <c r="E9" s="708"/>
      <c r="F9" s="708"/>
      <c r="G9" s="709"/>
      <c r="H9" s="666"/>
      <c r="I9" s="666"/>
    </row>
    <row r="10" spans="1:9" s="675" customFormat="1" ht="11.25" customHeight="1">
      <c r="A10" s="708" t="s">
        <v>358</v>
      </c>
      <c r="B10" s="708" t="s">
        <v>999</v>
      </c>
      <c r="C10" s="708"/>
      <c r="D10" s="708"/>
      <c r="E10" s="708"/>
      <c r="F10" s="708"/>
      <c r="G10" s="653" t="s">
        <v>2827</v>
      </c>
      <c r="H10" s="666"/>
      <c r="I10" s="666"/>
    </row>
    <row r="11" spans="1:9" s="675" customFormat="1" ht="6.75" customHeight="1">
      <c r="A11" s="708"/>
      <c r="B11" s="708"/>
      <c r="C11" s="708"/>
      <c r="D11" s="708"/>
      <c r="E11" s="708"/>
      <c r="F11" s="708"/>
      <c r="G11" s="709"/>
      <c r="H11" s="666"/>
      <c r="I11" s="666"/>
    </row>
    <row r="12" spans="1:9" s="675" customFormat="1" ht="11.25" customHeight="1">
      <c r="A12" s="1331" t="s">
        <v>937</v>
      </c>
      <c r="B12" s="1332"/>
      <c r="C12" s="1332"/>
      <c r="D12" s="1332"/>
      <c r="E12" s="1332"/>
      <c r="F12" s="1333"/>
      <c r="G12" s="653" t="s">
        <v>2828</v>
      </c>
      <c r="H12" s="666"/>
      <c r="I12" s="666"/>
    </row>
    <row r="13" spans="1:9" s="675" customFormat="1" ht="11.25" customHeight="1">
      <c r="A13" s="1321"/>
      <c r="B13" s="1303"/>
      <c r="C13" s="1303"/>
      <c r="D13" s="1303"/>
      <c r="E13" s="1303"/>
      <c r="F13" s="1303"/>
      <c r="G13" s="1303"/>
      <c r="H13" s="666"/>
      <c r="I13" s="666"/>
    </row>
    <row r="14" spans="1:9" s="675" customFormat="1" ht="11.25" customHeight="1">
      <c r="A14" s="1325" t="s">
        <v>1007</v>
      </c>
      <c r="B14" s="1326"/>
      <c r="C14" s="711"/>
      <c r="D14" s="656"/>
      <c r="E14" s="656"/>
      <c r="F14" s="388"/>
      <c r="G14" s="388"/>
    </row>
    <row r="15" spans="1:9" s="675" customFormat="1" ht="11.25" customHeight="1">
      <c r="A15" s="1277" t="s">
        <v>354</v>
      </c>
      <c r="B15" s="1277"/>
      <c r="C15" s="711"/>
      <c r="D15" s="656"/>
      <c r="E15" s="656"/>
      <c r="F15" s="388"/>
      <c r="G15" s="630" t="s">
        <v>2829</v>
      </c>
    </row>
    <row r="16" spans="1:9" s="675" customFormat="1" ht="11.25" customHeight="1">
      <c r="A16" s="1277" t="s">
        <v>1154</v>
      </c>
      <c r="B16" s="1278"/>
      <c r="C16" s="711"/>
      <c r="D16" s="656"/>
      <c r="E16" s="656"/>
      <c r="F16" s="388"/>
      <c r="G16" s="630" t="s">
        <v>2830</v>
      </c>
    </row>
    <row r="17" spans="1:7" s="675" customFormat="1" ht="11.25" customHeight="1">
      <c r="A17" s="1277" t="s">
        <v>4143</v>
      </c>
      <c r="B17" s="1277"/>
      <c r="C17" s="729"/>
      <c r="D17" s="656"/>
      <c r="E17" s="656"/>
      <c r="F17" s="388"/>
      <c r="G17" s="630" t="s">
        <v>2831</v>
      </c>
    </row>
    <row r="18" spans="1:7" s="675" customFormat="1" ht="11.25" customHeight="1">
      <c r="A18" s="1277" t="s">
        <v>1155</v>
      </c>
      <c r="B18" s="1278"/>
      <c r="C18" s="729"/>
      <c r="D18" s="656"/>
      <c r="E18" s="656"/>
      <c r="F18" s="1322" t="s">
        <v>2818</v>
      </c>
      <c r="G18" s="1323"/>
    </row>
    <row r="19" spans="1:7" s="675" customFormat="1" ht="11.25" customHeight="1">
      <c r="A19" s="552"/>
      <c r="B19" s="553"/>
      <c r="C19" s="725"/>
      <c r="D19" s="725"/>
      <c r="E19" s="725"/>
      <c r="F19" s="725"/>
      <c r="G19" s="387"/>
    </row>
    <row r="20" spans="1:7" s="675" customFormat="1" ht="11.25" customHeight="1">
      <c r="A20" s="1358" t="s">
        <v>1008</v>
      </c>
      <c r="B20" s="1359"/>
      <c r="C20" s="711"/>
      <c r="D20" s="656"/>
      <c r="E20" s="656"/>
      <c r="F20" s="388"/>
      <c r="G20" s="388"/>
    </row>
    <row r="21" spans="1:7" s="675" customFormat="1" ht="11.25" customHeight="1">
      <c r="A21" s="656" t="s">
        <v>754</v>
      </c>
      <c r="B21" s="656" t="s">
        <v>755</v>
      </c>
      <c r="C21" s="670"/>
      <c r="D21" s="656"/>
      <c r="E21" s="656"/>
      <c r="F21" s="730"/>
      <c r="G21" s="630" t="s">
        <v>2832</v>
      </c>
    </row>
    <row r="22" spans="1:7" s="675" customFormat="1" ht="11.25" customHeight="1">
      <c r="A22" s="656" t="s">
        <v>358</v>
      </c>
      <c r="B22" s="1277" t="s">
        <v>757</v>
      </c>
      <c r="C22" s="1278"/>
      <c r="D22" s="1278"/>
      <c r="E22" s="656"/>
      <c r="F22" s="731"/>
      <c r="G22" s="630" t="s">
        <v>2833</v>
      </c>
    </row>
    <row r="23" spans="1:7" s="675" customFormat="1" ht="6.75" customHeight="1">
      <c r="A23" s="656"/>
      <c r="B23" s="656"/>
      <c r="C23" s="711"/>
      <c r="D23" s="388"/>
      <c r="E23" s="388"/>
      <c r="F23" s="388"/>
      <c r="G23" s="388"/>
    </row>
    <row r="24" spans="1:7" s="675" customFormat="1" ht="11.25" customHeight="1">
      <c r="A24" s="388"/>
      <c r="B24" s="1344" t="s">
        <v>2834</v>
      </c>
      <c r="C24" s="1298"/>
      <c r="D24" s="1298"/>
      <c r="E24" s="1298"/>
      <c r="F24" s="1298"/>
      <c r="G24" s="1355"/>
    </row>
    <row r="25" spans="1:7" s="675" customFormat="1" ht="11.25" customHeight="1">
      <c r="A25" s="714"/>
      <c r="B25" s="1356"/>
      <c r="C25" s="1337"/>
      <c r="D25" s="1337"/>
      <c r="E25" s="1337"/>
      <c r="F25" s="1337"/>
      <c r="G25" s="1357"/>
    </row>
    <row r="26" spans="1:7" s="675" customFormat="1" ht="11.25" customHeight="1">
      <c r="A26" s="1338"/>
      <c r="B26" s="1339"/>
      <c r="C26" s="732"/>
      <c r="D26" s="732"/>
      <c r="E26" s="732"/>
      <c r="F26" s="732"/>
      <c r="G26" s="732"/>
    </row>
    <row r="27" spans="1:7" s="675" customFormat="1" ht="11.25" customHeight="1">
      <c r="A27" s="656" t="s">
        <v>756</v>
      </c>
      <c r="B27" s="656" t="s">
        <v>2819</v>
      </c>
      <c r="C27" s="690"/>
      <c r="D27" s="731"/>
      <c r="E27" s="731"/>
      <c r="F27" s="677"/>
      <c r="G27" s="630" t="s">
        <v>2835</v>
      </c>
    </row>
    <row r="28" spans="1:7" s="675" customFormat="1" ht="11.25" customHeight="1">
      <c r="A28" s="656" t="s">
        <v>358</v>
      </c>
      <c r="B28" s="656" t="s">
        <v>758</v>
      </c>
      <c r="C28" s="690"/>
      <c r="D28" s="731"/>
      <c r="E28" s="731"/>
      <c r="F28" s="714"/>
      <c r="G28" s="630" t="s">
        <v>2836</v>
      </c>
    </row>
    <row r="29" spans="1:7" s="675" customFormat="1" ht="6.75" customHeight="1">
      <c r="A29" s="648"/>
      <c r="B29" s="670"/>
      <c r="C29" s="670"/>
      <c r="D29" s="670"/>
      <c r="E29" s="670"/>
      <c r="F29" s="729"/>
      <c r="G29" s="388"/>
    </row>
    <row r="30" spans="1:7" s="675" customFormat="1" ht="11.25" customHeight="1">
      <c r="A30" s="388"/>
      <c r="B30" s="1344" t="s">
        <v>2837</v>
      </c>
      <c r="C30" s="1298"/>
      <c r="D30" s="1298"/>
      <c r="E30" s="1298"/>
      <c r="F30" s="1298"/>
      <c r="G30" s="1355"/>
    </row>
    <row r="31" spans="1:7" s="675" customFormat="1" ht="11.25" customHeight="1">
      <c r="A31" s="714"/>
      <c r="B31" s="1356"/>
      <c r="C31" s="1337"/>
      <c r="D31" s="1337"/>
      <c r="E31" s="1337"/>
      <c r="F31" s="1337"/>
      <c r="G31" s="1357"/>
    </row>
    <row r="32" spans="1:7" s="675" customFormat="1" ht="11.25" customHeight="1">
      <c r="A32" s="1338"/>
      <c r="B32" s="1339"/>
      <c r="C32" s="732"/>
      <c r="D32" s="732"/>
      <c r="E32" s="732"/>
      <c r="F32" s="732"/>
      <c r="G32" s="732"/>
    </row>
    <row r="33" spans="1:9" s="675" customFormat="1" ht="22.5" customHeight="1">
      <c r="A33" s="1360" t="s">
        <v>1017</v>
      </c>
      <c r="B33" s="1361"/>
      <c r="C33" s="1361"/>
      <c r="D33" s="1361"/>
      <c r="E33" s="1361"/>
      <c r="F33" s="1362"/>
      <c r="G33" s="723" t="s">
        <v>2838</v>
      </c>
    </row>
    <row r="34" spans="1:9" s="675" customFormat="1" ht="11.25" customHeight="1">
      <c r="A34" s="1336" t="s">
        <v>355</v>
      </c>
      <c r="B34" s="1337"/>
      <c r="C34" s="670"/>
      <c r="D34" s="670"/>
      <c r="E34" s="670"/>
      <c r="F34" s="711"/>
      <c r="G34" s="388"/>
    </row>
    <row r="35" spans="1:9" s="675" customFormat="1" ht="11.25" customHeight="1">
      <c r="A35" s="1344" t="s">
        <v>2839</v>
      </c>
      <c r="B35" s="1298"/>
      <c r="C35" s="1298"/>
      <c r="D35" s="1298"/>
      <c r="E35" s="1298"/>
      <c r="F35" s="1298"/>
      <c r="G35" s="1355"/>
    </row>
    <row r="36" spans="1:9" s="675" customFormat="1" ht="11.25" customHeight="1">
      <c r="A36" s="1356"/>
      <c r="B36" s="1337"/>
      <c r="C36" s="1337"/>
      <c r="D36" s="1337"/>
      <c r="E36" s="1337"/>
      <c r="F36" s="1337"/>
      <c r="G36" s="1357"/>
    </row>
    <row r="37" spans="1:9" s="675" customFormat="1" ht="11.25" customHeight="1">
      <c r="A37" s="648"/>
      <c r="B37" s="670"/>
      <c r="C37" s="711"/>
      <c r="D37" s="711"/>
      <c r="E37" s="711"/>
      <c r="F37" s="711"/>
      <c r="G37" s="388"/>
    </row>
    <row r="38" spans="1:9" s="675" customFormat="1" ht="11.25" customHeight="1">
      <c r="A38" s="1277" t="s">
        <v>381</v>
      </c>
      <c r="B38" s="1278"/>
      <c r="C38" s="1278"/>
      <c r="D38" s="1278"/>
      <c r="E38" s="1278"/>
      <c r="F38" s="1278"/>
      <c r="G38" s="630" t="s">
        <v>2840</v>
      </c>
    </row>
    <row r="39" spans="1:9" s="675" customFormat="1" ht="11.25" customHeight="1">
      <c r="A39" s="1278"/>
      <c r="B39" s="1278"/>
      <c r="C39" s="1278"/>
      <c r="D39" s="1278"/>
      <c r="E39" s="1278"/>
      <c r="F39" s="1278"/>
      <c r="G39" s="388"/>
    </row>
    <row r="40" spans="1:9" s="675" customFormat="1" ht="11.25" customHeight="1">
      <c r="A40" s="1336" t="s">
        <v>355</v>
      </c>
      <c r="B40" s="1337"/>
      <c r="C40" s="670"/>
      <c r="D40" s="670"/>
      <c r="E40" s="670"/>
      <c r="F40" s="711"/>
      <c r="G40" s="388"/>
    </row>
    <row r="41" spans="1:9" s="675" customFormat="1" ht="11.25" customHeight="1">
      <c r="A41" s="1344" t="s">
        <v>2841</v>
      </c>
      <c r="B41" s="1298"/>
      <c r="C41" s="1298"/>
      <c r="D41" s="1298"/>
      <c r="E41" s="1298"/>
      <c r="F41" s="1298"/>
      <c r="G41" s="1355"/>
    </row>
    <row r="42" spans="1:9" s="675" customFormat="1" ht="11.25" customHeight="1">
      <c r="A42" s="1356"/>
      <c r="B42" s="1337"/>
      <c r="C42" s="1337"/>
      <c r="D42" s="1337"/>
      <c r="E42" s="1337"/>
      <c r="F42" s="1337"/>
      <c r="G42" s="1357"/>
    </row>
    <row r="43" spans="1:9" s="675" customFormat="1" ht="6.75" customHeight="1">
      <c r="A43" s="724"/>
      <c r="B43" s="724"/>
      <c r="C43" s="724"/>
      <c r="D43" s="724"/>
      <c r="E43" s="724"/>
      <c r="F43" s="724"/>
      <c r="G43" s="724"/>
    </row>
    <row r="44" spans="1:9" s="675" customFormat="1" ht="11.25" customHeight="1">
      <c r="A44" s="1277" t="s">
        <v>382</v>
      </c>
      <c r="B44" s="1278"/>
      <c r="C44" s="1278"/>
      <c r="D44" s="1278"/>
      <c r="E44" s="1278"/>
      <c r="F44" s="1349"/>
      <c r="G44" s="630" t="s">
        <v>2842</v>
      </c>
    </row>
    <row r="45" spans="1:9" s="675" customFormat="1" ht="12.75" customHeight="1">
      <c r="A45" s="1277" t="s">
        <v>380</v>
      </c>
      <c r="B45" s="1278"/>
      <c r="C45" s="1278"/>
      <c r="D45" s="1277" t="s">
        <v>997</v>
      </c>
      <c r="E45" s="1277"/>
      <c r="F45" s="1349"/>
      <c r="G45" s="654" t="s">
        <v>2843</v>
      </c>
    </row>
    <row r="46" spans="1:9" s="675" customFormat="1" ht="6.75" customHeight="1">
      <c r="A46" s="724"/>
      <c r="B46" s="724"/>
      <c r="C46" s="724"/>
      <c r="D46" s="724"/>
      <c r="E46" s="724"/>
      <c r="F46" s="724"/>
      <c r="G46" s="724"/>
    </row>
    <row r="47" spans="1:9" s="675" customFormat="1" ht="11.25" customHeight="1">
      <c r="A47" s="1279" t="s">
        <v>916</v>
      </c>
      <c r="B47" s="1279"/>
      <c r="C47" s="1279"/>
      <c r="D47" s="1279"/>
      <c r="E47" s="1278"/>
      <c r="F47" s="656"/>
      <c r="G47" s="630" t="s">
        <v>2844</v>
      </c>
      <c r="H47" s="699"/>
      <c r="I47" s="666"/>
    </row>
    <row r="48" spans="1:9" s="675" customFormat="1" ht="11.25" customHeight="1">
      <c r="A48" s="1279" t="s">
        <v>361</v>
      </c>
      <c r="B48" s="1278"/>
      <c r="C48" s="1278"/>
      <c r="D48" s="1278"/>
      <c r="E48" s="1278"/>
      <c r="F48" s="1278"/>
      <c r="G48" s="630" t="s">
        <v>2845</v>
      </c>
      <c r="H48" s="733"/>
      <c r="I48" s="734"/>
    </row>
    <row r="49" spans="1:9" s="675" customFormat="1" ht="6.75" customHeight="1">
      <c r="A49" s="648"/>
      <c r="B49" s="670"/>
      <c r="C49" s="711"/>
      <c r="D49" s="711"/>
      <c r="E49" s="711"/>
      <c r="F49" s="711"/>
      <c r="G49" s="388"/>
    </row>
    <row r="50" spans="1:9" s="675" customFormat="1" ht="11.25" customHeight="1">
      <c r="A50" s="1279" t="s">
        <v>359</v>
      </c>
      <c r="B50" s="1278"/>
      <c r="C50" s="1278"/>
      <c r="D50" s="1278"/>
      <c r="E50" s="670"/>
      <c r="F50" s="724"/>
      <c r="G50" s="630" t="s">
        <v>2846</v>
      </c>
    </row>
    <row r="51" spans="1:9" s="675" customFormat="1" ht="11.25" customHeight="1">
      <c r="A51" s="1279" t="s">
        <v>323</v>
      </c>
      <c r="B51" s="1277"/>
      <c r="C51" s="1277"/>
      <c r="D51" s="1277"/>
      <c r="E51" s="648"/>
      <c r="F51" s="724"/>
      <c r="G51" s="630" t="s">
        <v>2847</v>
      </c>
    </row>
    <row r="52" spans="1:9" s="675" customFormat="1" ht="11.25" customHeight="1">
      <c r="A52" s="1279" t="s">
        <v>300</v>
      </c>
      <c r="B52" s="1277"/>
      <c r="C52" s="1277"/>
      <c r="D52" s="1277"/>
      <c r="E52" s="648"/>
      <c r="F52" s="724"/>
      <c r="G52" s="630" t="s">
        <v>2848</v>
      </c>
    </row>
    <row r="53" spans="1:9" s="675" customFormat="1" ht="11.25" customHeight="1">
      <c r="A53" s="1279" t="s">
        <v>356</v>
      </c>
      <c r="B53" s="1279"/>
      <c r="C53" s="1279"/>
      <c r="D53" s="1279"/>
      <c r="E53" s="564"/>
      <c r="F53" s="724"/>
      <c r="G53" s="630" t="s">
        <v>2849</v>
      </c>
    </row>
    <row r="54" spans="1:9" s="675" customFormat="1" ht="11.25" customHeight="1">
      <c r="A54" s="1336" t="s">
        <v>355</v>
      </c>
      <c r="B54" s="1337"/>
      <c r="C54" s="724"/>
      <c r="D54" s="724"/>
      <c r="E54" s="724"/>
      <c r="F54" s="724"/>
      <c r="G54" s="724"/>
    </row>
    <row r="55" spans="1:9" s="675" customFormat="1" ht="11.25" customHeight="1">
      <c r="A55" s="1344" t="s">
        <v>2850</v>
      </c>
      <c r="B55" s="1345"/>
      <c r="C55" s="1345"/>
      <c r="D55" s="1345"/>
      <c r="E55" s="1345"/>
      <c r="F55" s="1345"/>
      <c r="G55" s="1346"/>
    </row>
    <row r="56" spans="1:9" s="675" customFormat="1" ht="11.25" customHeight="1">
      <c r="A56" s="1347"/>
      <c r="B56" s="1336"/>
      <c r="C56" s="1336"/>
      <c r="D56" s="1336"/>
      <c r="E56" s="1336"/>
      <c r="F56" s="1336"/>
      <c r="G56" s="1348"/>
    </row>
    <row r="57" spans="1:9" s="675" customFormat="1" ht="11.25" customHeight="1">
      <c r="A57" s="735"/>
      <c r="B57" s="735"/>
      <c r="C57" s="735"/>
      <c r="D57" s="735"/>
      <c r="E57" s="735"/>
      <c r="F57" s="735"/>
      <c r="G57" s="735"/>
    </row>
    <row r="58" spans="1:9" s="675" customFormat="1" ht="11.25" customHeight="1">
      <c r="A58" s="1342" t="s">
        <v>4136</v>
      </c>
      <c r="B58" s="1343"/>
      <c r="C58" s="736"/>
      <c r="D58" s="709"/>
      <c r="E58" s="708"/>
      <c r="F58" s="708"/>
      <c r="G58" s="709"/>
    </row>
    <row r="59" spans="1:9" s="675" customFormat="1">
      <c r="A59" s="736"/>
      <c r="B59" s="737" t="s">
        <v>817</v>
      </c>
      <c r="C59" s="738"/>
      <c r="D59" s="708"/>
      <c r="E59" s="708"/>
      <c r="F59" s="708"/>
      <c r="G59" s="738"/>
      <c r="H59" s="734"/>
      <c r="I59" s="734"/>
    </row>
    <row r="60" spans="1:9" s="675" customFormat="1" ht="6.75" customHeight="1">
      <c r="A60" s="736"/>
      <c r="B60" s="738"/>
      <c r="C60" s="738"/>
      <c r="D60" s="708"/>
      <c r="E60" s="708"/>
      <c r="F60" s="708"/>
      <c r="G60" s="738"/>
      <c r="H60" s="734"/>
      <c r="I60" s="734"/>
    </row>
    <row r="61" spans="1:9" s="675" customFormat="1">
      <c r="A61" s="736"/>
      <c r="B61" s="737" t="s">
        <v>868</v>
      </c>
      <c r="C61" s="738"/>
      <c r="D61" s="708"/>
      <c r="E61" s="708"/>
      <c r="F61" s="708"/>
      <c r="G61" s="738"/>
      <c r="H61" s="734"/>
      <c r="I61" s="734"/>
    </row>
    <row r="62" spans="1:9" s="675" customFormat="1" ht="6.75" customHeight="1">
      <c r="A62" s="736"/>
      <c r="B62" s="738"/>
      <c r="C62" s="738"/>
      <c r="D62" s="738"/>
      <c r="E62" s="738"/>
      <c r="F62" s="738"/>
      <c r="G62" s="738"/>
      <c r="H62" s="734"/>
      <c r="I62" s="734"/>
    </row>
    <row r="63" spans="1:9" s="675" customFormat="1">
      <c r="A63" s="736"/>
      <c r="B63" s="739" t="s">
        <v>828</v>
      </c>
      <c r="C63" s="708"/>
      <c r="D63" s="708"/>
      <c r="E63" s="708"/>
      <c r="F63" s="708"/>
      <c r="G63" s="738"/>
      <c r="H63" s="657"/>
      <c r="I63" s="657"/>
    </row>
    <row r="64" spans="1:9" s="675" customFormat="1">
      <c r="A64" s="736"/>
      <c r="B64" s="739" t="s">
        <v>818</v>
      </c>
      <c r="C64" s="739" t="s">
        <v>819</v>
      </c>
      <c r="D64" s="739" t="s">
        <v>191</v>
      </c>
      <c r="E64" s="708"/>
      <c r="F64" s="708"/>
      <c r="G64" s="738"/>
      <c r="H64" s="657"/>
      <c r="I64" s="657"/>
    </row>
    <row r="65" spans="1:9" s="675" customFormat="1">
      <c r="A65" s="736"/>
      <c r="B65" s="653" t="s">
        <v>2851</v>
      </c>
      <c r="C65" s="653" t="s">
        <v>2852</v>
      </c>
      <c r="D65" s="653" t="s">
        <v>2853</v>
      </c>
      <c r="E65" s="708"/>
      <c r="F65" s="708"/>
      <c r="G65" s="708"/>
      <c r="H65" s="657"/>
      <c r="I65" s="657"/>
    </row>
    <row r="66" spans="1:9" s="675" customFormat="1">
      <c r="A66" s="736"/>
      <c r="B66" s="653"/>
      <c r="C66" s="653"/>
      <c r="D66" s="653"/>
      <c r="E66" s="708"/>
      <c r="F66" s="708"/>
      <c r="G66" s="708"/>
      <c r="H66" s="657"/>
      <c r="I66" s="657"/>
    </row>
    <row r="67" spans="1:9" s="675" customFormat="1" ht="6.75" customHeight="1">
      <c r="A67" s="736"/>
      <c r="B67" s="709"/>
      <c r="C67" s="708"/>
      <c r="D67" s="708"/>
      <c r="E67" s="708"/>
      <c r="F67" s="708"/>
      <c r="G67" s="708"/>
      <c r="H67" s="657"/>
      <c r="I67" s="657"/>
    </row>
    <row r="68" spans="1:9" s="675" customFormat="1">
      <c r="A68" s="736"/>
      <c r="B68" s="739" t="s">
        <v>837</v>
      </c>
      <c r="C68" s="708"/>
      <c r="D68" s="708"/>
      <c r="E68" s="708"/>
      <c r="F68" s="708"/>
      <c r="G68" s="708"/>
      <c r="H68" s="657"/>
      <c r="I68" s="657"/>
    </row>
    <row r="69" spans="1:9" s="675" customFormat="1">
      <c r="A69" s="736"/>
      <c r="B69" s="739" t="s">
        <v>818</v>
      </c>
      <c r="C69" s="739" t="s">
        <v>819</v>
      </c>
      <c r="D69" s="739" t="s">
        <v>191</v>
      </c>
      <c r="E69" s="708"/>
      <c r="F69" s="708"/>
      <c r="G69" s="708"/>
      <c r="H69" s="657"/>
      <c r="I69" s="657"/>
    </row>
    <row r="70" spans="1:9" s="675" customFormat="1">
      <c r="A70" s="736"/>
      <c r="B70" s="653" t="s">
        <v>2854</v>
      </c>
      <c r="C70" s="653" t="s">
        <v>2855</v>
      </c>
      <c r="D70" s="653" t="s">
        <v>2856</v>
      </c>
      <c r="E70" s="708"/>
      <c r="F70" s="708"/>
      <c r="G70" s="708"/>
      <c r="H70" s="657"/>
      <c r="I70" s="657"/>
    </row>
    <row r="71" spans="1:9" s="675" customFormat="1">
      <c r="A71" s="736"/>
      <c r="B71" s="653"/>
      <c r="C71" s="653"/>
      <c r="D71" s="653"/>
      <c r="E71" s="708"/>
      <c r="F71" s="708"/>
      <c r="G71" s="708"/>
      <c r="H71" s="657"/>
      <c r="I71" s="657"/>
    </row>
    <row r="72" spans="1:9" s="675" customFormat="1" ht="6.75" customHeight="1">
      <c r="A72" s="708"/>
      <c r="B72" s="708"/>
      <c r="C72" s="708"/>
      <c r="D72" s="708"/>
      <c r="E72" s="708"/>
      <c r="F72" s="708"/>
      <c r="G72" s="708"/>
      <c r="H72" s="657"/>
      <c r="I72" s="657"/>
    </row>
    <row r="73" spans="1:9" s="675" customFormat="1" ht="12">
      <c r="A73" s="740"/>
      <c r="B73" s="739" t="s">
        <v>830</v>
      </c>
      <c r="C73" s="708"/>
      <c r="D73" s="708"/>
      <c r="E73" s="708"/>
      <c r="F73" s="708"/>
      <c r="G73" s="708"/>
      <c r="H73" s="657"/>
      <c r="I73" s="657"/>
    </row>
    <row r="74" spans="1:9" s="675" customFormat="1" ht="11.25">
      <c r="A74" s="709"/>
      <c r="B74" s="739" t="s">
        <v>818</v>
      </c>
      <c r="C74" s="739" t="s">
        <v>820</v>
      </c>
      <c r="D74" s="739" t="s">
        <v>191</v>
      </c>
      <c r="E74" s="708"/>
      <c r="F74" s="708"/>
      <c r="G74" s="708"/>
      <c r="H74" s="657"/>
      <c r="I74" s="657"/>
    </row>
    <row r="75" spans="1:9" s="675" customFormat="1" ht="11.25">
      <c r="A75" s="709"/>
      <c r="B75" s="653" t="s">
        <v>2857</v>
      </c>
      <c r="C75" s="653" t="s">
        <v>2858</v>
      </c>
      <c r="D75" s="653" t="s">
        <v>2859</v>
      </c>
      <c r="E75" s="708"/>
      <c r="F75" s="708"/>
      <c r="G75" s="708"/>
      <c r="H75" s="657"/>
      <c r="I75" s="657"/>
    </row>
    <row r="76" spans="1:9" s="675" customFormat="1" ht="11.25">
      <c r="A76" s="709"/>
      <c r="B76" s="653"/>
      <c r="C76" s="653"/>
      <c r="D76" s="653"/>
      <c r="E76" s="708"/>
      <c r="F76" s="708"/>
      <c r="G76" s="708"/>
      <c r="H76" s="657"/>
      <c r="I76" s="657"/>
    </row>
    <row r="77" spans="1:9" s="675" customFormat="1" ht="6.75" customHeight="1">
      <c r="A77" s="709"/>
      <c r="B77" s="708"/>
      <c r="C77" s="708"/>
      <c r="D77" s="708"/>
      <c r="E77" s="708"/>
      <c r="F77" s="708"/>
      <c r="G77" s="708"/>
      <c r="H77" s="657"/>
      <c r="I77" s="657"/>
    </row>
    <row r="78" spans="1:9" s="675" customFormat="1" ht="11.25">
      <c r="A78" s="709"/>
      <c r="B78" s="739" t="s">
        <v>829</v>
      </c>
      <c r="C78" s="708"/>
      <c r="D78" s="708"/>
      <c r="E78" s="708"/>
      <c r="F78" s="708"/>
      <c r="G78" s="708"/>
      <c r="H78" s="657"/>
      <c r="I78" s="657"/>
    </row>
    <row r="79" spans="1:9" s="675" customFormat="1" ht="11.25">
      <c r="A79" s="709"/>
      <c r="B79" s="739" t="s">
        <v>818</v>
      </c>
      <c r="C79" s="739" t="s">
        <v>821</v>
      </c>
      <c r="D79" s="708"/>
      <c r="E79" s="708"/>
      <c r="F79" s="708"/>
      <c r="G79" s="708"/>
      <c r="H79" s="657"/>
      <c r="I79" s="657"/>
    </row>
    <row r="80" spans="1:9" s="675" customFormat="1" ht="11.25">
      <c r="A80" s="709"/>
      <c r="B80" s="653" t="s">
        <v>2860</v>
      </c>
      <c r="C80" s="653" t="s">
        <v>2861</v>
      </c>
      <c r="D80" s="708"/>
      <c r="E80" s="708"/>
      <c r="F80" s="708"/>
      <c r="G80" s="708"/>
      <c r="H80" s="657"/>
      <c r="I80" s="657"/>
    </row>
    <row r="81" spans="1:9" s="675" customFormat="1" ht="11.25">
      <c r="A81" s="709"/>
      <c r="B81" s="653"/>
      <c r="C81" s="653"/>
      <c r="D81" s="708"/>
      <c r="E81" s="708"/>
      <c r="F81" s="708"/>
      <c r="G81" s="708"/>
      <c r="H81" s="657"/>
      <c r="I81" s="657"/>
    </row>
    <row r="82" spans="1:9" s="675" customFormat="1" ht="6.75" customHeight="1">
      <c r="A82" s="709"/>
      <c r="B82" s="708"/>
      <c r="C82" s="708"/>
      <c r="D82" s="708"/>
      <c r="E82" s="708"/>
      <c r="F82" s="708"/>
      <c r="G82" s="708"/>
      <c r="H82" s="657"/>
      <c r="I82" s="657"/>
    </row>
    <row r="83" spans="1:9" s="675" customFormat="1" ht="11.25">
      <c r="A83" s="709"/>
      <c r="B83" s="739" t="s">
        <v>831</v>
      </c>
      <c r="C83" s="708"/>
      <c r="D83" s="708"/>
      <c r="E83" s="708"/>
      <c r="F83" s="708"/>
      <c r="G83" s="708"/>
      <c r="H83" s="657"/>
      <c r="I83" s="657"/>
    </row>
    <row r="84" spans="1:9" s="675" customFormat="1" ht="11.25">
      <c r="A84" s="709"/>
      <c r="B84" s="739" t="s">
        <v>818</v>
      </c>
      <c r="C84" s="739" t="s">
        <v>819</v>
      </c>
      <c r="D84" s="708"/>
      <c r="E84" s="708"/>
      <c r="F84" s="708"/>
      <c r="G84" s="708"/>
      <c r="H84" s="657"/>
      <c r="I84" s="657"/>
    </row>
    <row r="85" spans="1:9" s="675" customFormat="1" ht="11.25">
      <c r="A85" s="709"/>
      <c r="B85" s="653" t="s">
        <v>2862</v>
      </c>
      <c r="C85" s="653" t="s">
        <v>3982</v>
      </c>
      <c r="D85" s="708"/>
      <c r="E85" s="708"/>
      <c r="F85" s="708"/>
      <c r="G85" s="708"/>
      <c r="H85" s="657"/>
      <c r="I85" s="657"/>
    </row>
    <row r="86" spans="1:9" s="675" customFormat="1" ht="11.25">
      <c r="A86" s="709"/>
      <c r="B86" s="653"/>
      <c r="C86" s="653"/>
      <c r="D86" s="708"/>
      <c r="E86" s="708"/>
      <c r="F86" s="708"/>
      <c r="G86" s="708"/>
      <c r="H86" s="657"/>
      <c r="I86" s="657"/>
    </row>
    <row r="87" spans="1:9" s="675" customFormat="1" ht="6.75" customHeight="1">
      <c r="A87" s="709"/>
      <c r="B87" s="708"/>
      <c r="C87" s="708"/>
      <c r="D87" s="708"/>
      <c r="E87" s="708"/>
      <c r="F87" s="708"/>
      <c r="G87" s="708"/>
      <c r="H87" s="657"/>
      <c r="I87" s="657"/>
    </row>
    <row r="88" spans="1:9" s="675" customFormat="1" ht="11.25" customHeight="1">
      <c r="A88" s="709"/>
      <c r="B88" s="739" t="s">
        <v>943</v>
      </c>
      <c r="C88" s="708"/>
      <c r="D88" s="616" t="s">
        <v>2863</v>
      </c>
      <c r="E88" s="1340"/>
      <c r="F88" s="1341"/>
      <c r="G88" s="1341"/>
      <c r="H88" s="657"/>
      <c r="I88" s="657"/>
    </row>
    <row r="89" spans="1:9" s="675" customFormat="1" ht="6.75" customHeight="1">
      <c r="A89" s="709"/>
      <c r="B89" s="741"/>
      <c r="C89" s="708"/>
      <c r="D89" s="708"/>
      <c r="E89" s="1331"/>
      <c r="F89" s="1332"/>
      <c r="G89" s="1332"/>
      <c r="H89" s="657"/>
      <c r="I89" s="657"/>
    </row>
    <row r="90" spans="1:9" s="675" customFormat="1" ht="11.25" customHeight="1">
      <c r="A90" s="709"/>
      <c r="B90" s="741" t="s">
        <v>944</v>
      </c>
      <c r="C90" s="708"/>
      <c r="D90" s="653" t="s">
        <v>2864</v>
      </c>
      <c r="E90" s="1332"/>
      <c r="F90" s="1332"/>
      <c r="G90" s="1332"/>
      <c r="H90" s="657"/>
      <c r="I90" s="657"/>
    </row>
    <row r="91" spans="1:9" s="675" customFormat="1" ht="6.75" customHeight="1">
      <c r="A91" s="709"/>
      <c r="B91" s="741"/>
      <c r="C91" s="708"/>
      <c r="D91" s="708"/>
      <c r="E91" s="1332"/>
      <c r="F91" s="1332"/>
      <c r="G91" s="1332"/>
      <c r="H91" s="657"/>
      <c r="I91" s="657"/>
    </row>
    <row r="92" spans="1:9" s="675" customFormat="1" ht="11.25" customHeight="1">
      <c r="A92" s="709"/>
      <c r="B92" s="739" t="s">
        <v>818</v>
      </c>
      <c r="C92" s="739" t="s">
        <v>819</v>
      </c>
      <c r="D92" s="708"/>
      <c r="E92" s="708"/>
      <c r="F92" s="708"/>
      <c r="G92" s="708"/>
      <c r="H92" s="657"/>
      <c r="I92" s="657"/>
    </row>
    <row r="93" spans="1:9" s="675" customFormat="1" ht="11.25" customHeight="1">
      <c r="A93" s="709"/>
      <c r="B93" s="653" t="s">
        <v>2865</v>
      </c>
      <c r="C93" s="653" t="s">
        <v>2866</v>
      </c>
      <c r="D93" s="708"/>
      <c r="E93" s="708"/>
      <c r="F93" s="708"/>
      <c r="G93" s="708"/>
      <c r="H93" s="657"/>
      <c r="I93" s="657"/>
    </row>
    <row r="94" spans="1:9" s="675" customFormat="1" ht="11.25" customHeight="1">
      <c r="A94" s="709"/>
      <c r="B94" s="653"/>
      <c r="C94" s="653"/>
      <c r="D94" s="708"/>
      <c r="E94" s="708"/>
      <c r="F94" s="708"/>
      <c r="G94" s="708"/>
      <c r="H94" s="657"/>
      <c r="I94" s="657"/>
    </row>
    <row r="95" spans="1:9" s="675" customFormat="1" ht="11.25">
      <c r="A95" s="709"/>
      <c r="B95" s="708"/>
      <c r="C95" s="708"/>
      <c r="D95" s="708"/>
      <c r="E95" s="708"/>
      <c r="F95" s="708"/>
      <c r="G95" s="708"/>
      <c r="H95" s="657"/>
      <c r="I95" s="657"/>
    </row>
    <row r="96" spans="1:9" s="675" customFormat="1" ht="11.25" customHeight="1">
      <c r="A96" s="709"/>
      <c r="B96" s="737" t="s">
        <v>867</v>
      </c>
      <c r="C96" s="708"/>
      <c r="D96" s="708"/>
      <c r="E96" s="708"/>
      <c r="F96" s="708"/>
      <c r="G96" s="708"/>
      <c r="H96" s="657"/>
      <c r="I96" s="657"/>
    </row>
    <row r="97" spans="1:9" s="675" customFormat="1" ht="6.75" customHeight="1">
      <c r="A97" s="709"/>
      <c r="B97" s="708"/>
      <c r="C97" s="708"/>
      <c r="D97" s="708"/>
      <c r="E97" s="708"/>
      <c r="F97" s="708"/>
      <c r="G97" s="708"/>
      <c r="H97" s="657"/>
      <c r="I97" s="657"/>
    </row>
    <row r="98" spans="1:9" s="675" customFormat="1" ht="11.25" customHeight="1">
      <c r="A98" s="709"/>
      <c r="B98" s="739" t="s">
        <v>832</v>
      </c>
      <c r="C98" s="708"/>
      <c r="D98" s="708"/>
      <c r="E98" s="708"/>
      <c r="F98" s="708"/>
      <c r="G98" s="708"/>
      <c r="H98" s="657"/>
      <c r="I98" s="657"/>
    </row>
    <row r="99" spans="1:9" s="675" customFormat="1" ht="11.25" customHeight="1">
      <c r="A99" s="709"/>
      <c r="B99" s="739" t="s">
        <v>822</v>
      </c>
      <c r="C99" s="739" t="s">
        <v>823</v>
      </c>
      <c r="D99" s="739" t="s">
        <v>824</v>
      </c>
      <c r="E99" s="708"/>
      <c r="F99" s="708"/>
      <c r="G99" s="708"/>
      <c r="H99" s="657"/>
      <c r="I99" s="657"/>
    </row>
    <row r="100" spans="1:9">
      <c r="A100" s="742"/>
      <c r="B100" s="653" t="s">
        <v>2867</v>
      </c>
      <c r="C100" s="653" t="s">
        <v>2868</v>
      </c>
      <c r="D100" s="653" t="s">
        <v>2869</v>
      </c>
      <c r="E100" s="708"/>
      <c r="F100" s="708"/>
      <c r="G100" s="708"/>
      <c r="H100" s="657"/>
      <c r="I100" s="657"/>
    </row>
    <row r="101" spans="1:9">
      <c r="A101" s="742"/>
      <c r="B101" s="653"/>
      <c r="C101" s="653"/>
      <c r="D101" s="653"/>
      <c r="E101" s="708"/>
      <c r="F101" s="708"/>
      <c r="G101" s="708"/>
      <c r="H101" s="657"/>
      <c r="I101" s="657"/>
    </row>
    <row r="102" spans="1:9" ht="6.75" customHeight="1">
      <c r="A102" s="742"/>
      <c r="B102" s="708"/>
      <c r="C102" s="708"/>
      <c r="D102" s="708"/>
      <c r="E102" s="708"/>
      <c r="F102" s="708"/>
      <c r="G102" s="708"/>
      <c r="H102" s="657"/>
      <c r="I102" s="657"/>
    </row>
    <row r="103" spans="1:9">
      <c r="A103" s="742"/>
      <c r="B103" s="739" t="s">
        <v>833</v>
      </c>
      <c r="C103" s="708"/>
      <c r="D103" s="708"/>
      <c r="E103" s="708"/>
      <c r="F103" s="708"/>
      <c r="G103" s="708"/>
      <c r="H103" s="657"/>
      <c r="I103" s="657"/>
    </row>
    <row r="104" spans="1:9">
      <c r="A104" s="738"/>
      <c r="B104" s="739" t="s">
        <v>870</v>
      </c>
      <c r="C104" s="739" t="s">
        <v>825</v>
      </c>
      <c r="D104" s="739" t="s">
        <v>826</v>
      </c>
      <c r="E104" s="708"/>
      <c r="F104" s="708"/>
      <c r="G104" s="708"/>
      <c r="H104" s="657"/>
      <c r="I104" s="657"/>
    </row>
    <row r="105" spans="1:9">
      <c r="A105" s="738"/>
      <c r="B105" s="653" t="s">
        <v>2870</v>
      </c>
      <c r="C105" s="653" t="s">
        <v>2871</v>
      </c>
      <c r="D105" s="653" t="s">
        <v>2872</v>
      </c>
      <c r="E105" s="708"/>
      <c r="F105" s="708"/>
      <c r="G105" s="708"/>
      <c r="H105" s="657"/>
      <c r="I105" s="657"/>
    </row>
    <row r="106" spans="1:9">
      <c r="A106" s="738"/>
      <c r="B106" s="653"/>
      <c r="C106" s="653"/>
      <c r="D106" s="653"/>
      <c r="E106" s="708"/>
      <c r="F106" s="708"/>
      <c r="G106" s="708"/>
      <c r="H106" s="657"/>
      <c r="I106" s="657"/>
    </row>
    <row r="107" spans="1:9" ht="6.75" customHeight="1">
      <c r="A107" s="738"/>
      <c r="B107" s="708"/>
      <c r="C107" s="708"/>
      <c r="D107" s="708"/>
      <c r="E107" s="708"/>
      <c r="F107" s="708"/>
      <c r="G107" s="708"/>
      <c r="H107" s="657"/>
      <c r="I107" s="657"/>
    </row>
    <row r="108" spans="1:9">
      <c r="A108" s="738"/>
      <c r="B108" s="739" t="s">
        <v>838</v>
      </c>
      <c r="C108" s="708"/>
      <c r="D108" s="708"/>
      <c r="E108" s="708"/>
      <c r="F108" s="708"/>
      <c r="G108" s="708"/>
      <c r="H108" s="657"/>
      <c r="I108" s="657"/>
    </row>
    <row r="109" spans="1:9">
      <c r="A109" s="738"/>
      <c r="B109" s="743" t="s">
        <v>2873</v>
      </c>
      <c r="C109" s="708"/>
      <c r="D109" s="708"/>
      <c r="E109" s="708"/>
      <c r="F109" s="708"/>
      <c r="G109" s="708"/>
      <c r="H109" s="657"/>
      <c r="I109" s="657"/>
    </row>
    <row r="110" spans="1:9">
      <c r="A110" s="738"/>
      <c r="B110" s="653"/>
      <c r="C110" s="708"/>
      <c r="D110" s="708"/>
      <c r="E110" s="708"/>
      <c r="F110" s="708"/>
      <c r="G110" s="708"/>
      <c r="H110" s="657"/>
      <c r="I110" s="657"/>
    </row>
    <row r="111" spans="1:9">
      <c r="A111" s="738"/>
      <c r="B111" s="708"/>
      <c r="C111" s="708"/>
      <c r="D111" s="708"/>
      <c r="E111" s="708"/>
      <c r="F111" s="708"/>
      <c r="G111" s="708"/>
      <c r="H111" s="657"/>
      <c r="I111" s="657"/>
    </row>
    <row r="112" spans="1:9">
      <c r="A112" s="738"/>
      <c r="B112" s="737" t="s">
        <v>869</v>
      </c>
      <c r="C112" s="708"/>
      <c r="D112" s="708"/>
      <c r="E112" s="708"/>
      <c r="F112" s="708"/>
      <c r="G112" s="708"/>
      <c r="H112" s="657"/>
      <c r="I112" s="657"/>
    </row>
    <row r="113" spans="1:9" ht="6.75" customHeight="1">
      <c r="A113" s="738"/>
      <c r="B113" s="708"/>
      <c r="C113" s="708"/>
      <c r="D113" s="708"/>
      <c r="E113" s="708"/>
      <c r="F113" s="708"/>
      <c r="G113" s="708"/>
      <c r="H113" s="657"/>
      <c r="I113" s="657"/>
    </row>
    <row r="114" spans="1:9">
      <c r="A114" s="738"/>
      <c r="B114" s="739" t="s">
        <v>834</v>
      </c>
      <c r="C114" s="708"/>
      <c r="D114" s="708"/>
      <c r="E114" s="708"/>
      <c r="F114" s="708"/>
      <c r="G114" s="708"/>
      <c r="H114" s="657"/>
      <c r="I114" s="657"/>
    </row>
    <row r="115" spans="1:9">
      <c r="A115" s="738"/>
      <c r="B115" s="739" t="s">
        <v>818</v>
      </c>
      <c r="C115" s="739" t="s">
        <v>819</v>
      </c>
      <c r="D115" s="708"/>
      <c r="E115" s="708"/>
      <c r="F115" s="708"/>
      <c r="G115" s="708"/>
      <c r="H115" s="657"/>
      <c r="I115" s="657"/>
    </row>
    <row r="116" spans="1:9">
      <c r="A116" s="738"/>
      <c r="B116" s="653" t="s">
        <v>2874</v>
      </c>
      <c r="C116" s="653" t="s">
        <v>2875</v>
      </c>
      <c r="D116" s="708"/>
      <c r="E116" s="708"/>
      <c r="F116" s="708"/>
      <c r="G116" s="708"/>
      <c r="H116" s="657"/>
      <c r="I116" s="657"/>
    </row>
    <row r="117" spans="1:9">
      <c r="A117" s="738"/>
      <c r="B117" s="653"/>
      <c r="C117" s="653"/>
      <c r="D117" s="708"/>
      <c r="E117" s="708"/>
      <c r="F117" s="708"/>
      <c r="G117" s="708"/>
      <c r="H117" s="657"/>
      <c r="I117" s="657"/>
    </row>
    <row r="118" spans="1:9" ht="6.75" customHeight="1">
      <c r="A118" s="738"/>
      <c r="B118" s="708"/>
      <c r="C118" s="708"/>
      <c r="D118" s="708"/>
      <c r="E118" s="708"/>
      <c r="F118" s="708"/>
      <c r="G118" s="708"/>
      <c r="H118" s="657"/>
      <c r="I118" s="657"/>
    </row>
    <row r="119" spans="1:9" ht="12.75" customHeight="1">
      <c r="A119" s="738"/>
      <c r="B119" s="739" t="s">
        <v>835</v>
      </c>
      <c r="C119" s="708"/>
      <c r="D119" s="708"/>
      <c r="E119" s="708"/>
      <c r="F119" s="708"/>
      <c r="G119" s="708"/>
      <c r="H119" s="657"/>
      <c r="I119" s="657"/>
    </row>
    <row r="120" spans="1:9">
      <c r="A120" s="738"/>
      <c r="B120" s="739" t="s">
        <v>818</v>
      </c>
      <c r="C120" s="739" t="s">
        <v>819</v>
      </c>
      <c r="D120" s="708"/>
      <c r="E120" s="708"/>
      <c r="F120" s="708"/>
      <c r="G120" s="708"/>
      <c r="H120" s="657"/>
      <c r="I120" s="657"/>
    </row>
    <row r="121" spans="1:9">
      <c r="A121" s="738"/>
      <c r="B121" s="653" t="s">
        <v>2876</v>
      </c>
      <c r="C121" s="653" t="s">
        <v>2877</v>
      </c>
      <c r="D121" s="708"/>
      <c r="E121" s="708"/>
      <c r="F121" s="708"/>
      <c r="G121" s="708"/>
      <c r="H121" s="657"/>
      <c r="I121" s="657"/>
    </row>
    <row r="122" spans="1:9">
      <c r="A122" s="738"/>
      <c r="B122" s="653"/>
      <c r="C122" s="653"/>
      <c r="D122" s="708"/>
      <c r="E122" s="708"/>
      <c r="F122" s="708"/>
      <c r="G122" s="708"/>
      <c r="H122" s="657"/>
      <c r="I122" s="657"/>
    </row>
    <row r="123" spans="1:9">
      <c r="A123" s="738"/>
      <c r="B123" s="708"/>
      <c r="C123" s="708"/>
      <c r="D123" s="708"/>
      <c r="E123" s="708"/>
      <c r="F123" s="708"/>
      <c r="G123" s="708"/>
      <c r="H123" s="657"/>
      <c r="I123" s="657"/>
    </row>
    <row r="124" spans="1:9">
      <c r="A124" s="738"/>
      <c r="B124" s="740" t="s">
        <v>836</v>
      </c>
      <c r="C124" s="709"/>
      <c r="D124" s="709"/>
      <c r="E124" s="709"/>
      <c r="F124" s="709"/>
      <c r="G124" s="709"/>
      <c r="H124" s="744"/>
      <c r="I124" s="744"/>
    </row>
    <row r="125" spans="1:9">
      <c r="A125" s="738"/>
      <c r="B125" s="1353" t="s">
        <v>827</v>
      </c>
      <c r="C125" s="709"/>
      <c r="D125" s="1354" t="s">
        <v>2878</v>
      </c>
      <c r="E125" s="709"/>
      <c r="F125" s="709"/>
      <c r="G125" s="709"/>
      <c r="H125" s="744"/>
      <c r="I125" s="744"/>
    </row>
    <row r="126" spans="1:9" ht="12.75" customHeight="1">
      <c r="A126" s="738"/>
      <c r="B126" s="1332"/>
      <c r="C126" s="738"/>
      <c r="D126" s="1320"/>
      <c r="E126" s="738"/>
      <c r="F126" s="745"/>
      <c r="G126" s="742"/>
      <c r="I126" s="734"/>
    </row>
    <row r="127" spans="1:9">
      <c r="A127" s="738"/>
      <c r="B127" s="708" t="s">
        <v>924</v>
      </c>
      <c r="C127" s="738"/>
      <c r="D127" s="1354" t="s">
        <v>2879</v>
      </c>
      <c r="E127" s="738"/>
      <c r="F127" s="708"/>
      <c r="G127" s="738"/>
    </row>
    <row r="128" spans="1:9">
      <c r="D128" s="1320"/>
    </row>
    <row r="129" spans="1:7" s="675" customFormat="1" ht="13.5">
      <c r="A129" s="1325" t="s">
        <v>1009</v>
      </c>
      <c r="B129" s="1325"/>
      <c r="C129" s="746"/>
      <c r="D129" s="662"/>
      <c r="E129" s="662"/>
      <c r="F129" s="746"/>
      <c r="G129" s="655"/>
    </row>
    <row r="130" spans="1:7" s="675" customFormat="1">
      <c r="A130" s="648"/>
      <c r="B130" s="747"/>
      <c r="C130" s="746"/>
      <c r="D130" s="662"/>
      <c r="E130" s="662"/>
      <c r="F130" s="746"/>
      <c r="G130" s="644"/>
    </row>
    <row r="131" spans="1:7" s="675" customFormat="1">
      <c r="A131" s="1277" t="s">
        <v>145</v>
      </c>
      <c r="B131" s="1277"/>
      <c r="C131" s="747"/>
      <c r="D131" s="747"/>
      <c r="E131" s="747"/>
      <c r="F131" s="747"/>
      <c r="G131" s="642" t="s">
        <v>2880</v>
      </c>
    </row>
    <row r="132" spans="1:7" s="675" customFormat="1" ht="6.75" customHeight="1">
      <c r="A132" s="648"/>
      <c r="B132" s="747"/>
      <c r="C132" s="747"/>
      <c r="D132" s="747"/>
      <c r="E132" s="747"/>
      <c r="F132" s="747"/>
      <c r="G132" s="644"/>
    </row>
    <row r="133" spans="1:7" s="675" customFormat="1">
      <c r="A133" s="648"/>
      <c r="B133" s="747"/>
      <c r="C133" s="747"/>
      <c r="D133" s="747"/>
      <c r="E133" s="747"/>
      <c r="F133" s="747"/>
      <c r="G133" s="646" t="s">
        <v>25</v>
      </c>
    </row>
    <row r="134" spans="1:7" s="675" customFormat="1">
      <c r="A134" s="656" t="s">
        <v>358</v>
      </c>
      <c r="B134" s="656" t="s">
        <v>357</v>
      </c>
      <c r="C134" s="711"/>
      <c r="D134" s="711"/>
      <c r="E134" s="711"/>
      <c r="F134" s="711"/>
      <c r="G134" s="630" t="s">
        <v>2881</v>
      </c>
    </row>
    <row r="135" spans="1:7" s="675" customFormat="1">
      <c r="A135" s="1277" t="s">
        <v>211</v>
      </c>
      <c r="B135" s="1277"/>
      <c r="C135" s="1277"/>
      <c r="D135" s="1277"/>
      <c r="E135" s="747"/>
      <c r="F135" s="747"/>
      <c r="G135" s="642" t="s">
        <v>2882</v>
      </c>
    </row>
    <row r="136" spans="1:7" s="675" customFormat="1">
      <c r="A136" s="1277" t="s">
        <v>100</v>
      </c>
      <c r="B136" s="1277"/>
      <c r="C136" s="711"/>
      <c r="D136" s="748"/>
      <c r="E136" s="1350"/>
      <c r="F136" s="1350"/>
      <c r="G136" s="630" t="s">
        <v>2883</v>
      </c>
    </row>
    <row r="137" spans="1:7" s="675" customFormat="1">
      <c r="A137" s="1277" t="s">
        <v>384</v>
      </c>
      <c r="B137" s="1277"/>
      <c r="C137" s="711"/>
      <c r="D137" s="564"/>
      <c r="E137" s="1350"/>
      <c r="F137" s="1350"/>
      <c r="G137" s="630" t="s">
        <v>2884</v>
      </c>
    </row>
    <row r="138" spans="1:7" s="675" customFormat="1">
      <c r="A138" s="648"/>
      <c r="B138" s="670"/>
      <c r="C138" s="711"/>
      <c r="D138" s="711"/>
      <c r="E138" s="1351"/>
      <c r="F138" s="1351"/>
      <c r="G138" s="388"/>
    </row>
    <row r="139" spans="1:7" s="675" customFormat="1" ht="11.25" customHeight="1">
      <c r="A139" s="1344" t="s">
        <v>2885</v>
      </c>
      <c r="B139" s="1345"/>
      <c r="C139" s="1345"/>
      <c r="D139" s="647"/>
      <c r="E139" s="1345"/>
      <c r="F139" s="1345"/>
      <c r="G139" s="1346"/>
    </row>
    <row r="140" spans="1:7" s="675" customFormat="1">
      <c r="A140" s="1347"/>
      <c r="B140" s="1336"/>
      <c r="C140" s="1336"/>
      <c r="D140" s="749"/>
      <c r="E140" s="1336"/>
      <c r="F140" s="1336"/>
      <c r="G140" s="1348"/>
    </row>
    <row r="141" spans="1:7" s="675" customFormat="1">
      <c r="A141" s="552"/>
      <c r="B141" s="697"/>
      <c r="C141" s="697"/>
      <c r="D141" s="697"/>
      <c r="E141" s="697"/>
      <c r="F141" s="697"/>
      <c r="G141" s="697"/>
    </row>
    <row r="142" spans="1:7" s="675" customFormat="1" ht="11.25">
      <c r="A142" s="552"/>
      <c r="B142" s="675" t="s">
        <v>336</v>
      </c>
      <c r="C142" s="1316" t="s">
        <v>337</v>
      </c>
      <c r="D142" s="1352"/>
      <c r="E142" s="387"/>
      <c r="F142" s="750" t="s">
        <v>338</v>
      </c>
      <c r="G142" s="751"/>
    </row>
    <row r="143" spans="1:7" s="675" customFormat="1" ht="11.25" customHeight="1">
      <c r="A143" s="552"/>
      <c r="B143" s="675" t="s">
        <v>339</v>
      </c>
      <c r="C143" s="752" t="s">
        <v>2820</v>
      </c>
      <c r="F143" s="752" t="s">
        <v>2821</v>
      </c>
    </row>
    <row r="144" spans="1:7" s="675" customFormat="1" ht="11.25" customHeight="1">
      <c r="A144" s="552"/>
      <c r="B144" s="675" t="s">
        <v>340</v>
      </c>
      <c r="C144" s="652" t="s">
        <v>2886</v>
      </c>
      <c r="F144" s="652" t="s">
        <v>2887</v>
      </c>
    </row>
    <row r="145" spans="1:7" s="675" customFormat="1" ht="11.25" customHeight="1">
      <c r="A145" s="552"/>
      <c r="B145" s="675" t="s">
        <v>341</v>
      </c>
      <c r="C145" s="652" t="s">
        <v>2888</v>
      </c>
      <c r="D145" s="582"/>
      <c r="E145" s="753"/>
      <c r="F145" s="652" t="s">
        <v>2889</v>
      </c>
    </row>
    <row r="146" spans="1:7" s="675" customFormat="1" ht="11.25" customHeight="1">
      <c r="A146" s="552"/>
      <c r="B146" s="675" t="s">
        <v>342</v>
      </c>
      <c r="C146" s="754" t="s">
        <v>2890</v>
      </c>
      <c r="D146" s="755"/>
      <c r="E146" s="755"/>
      <c r="F146" s="754" t="s">
        <v>2891</v>
      </c>
      <c r="G146" s="755"/>
    </row>
    <row r="147" spans="1:7" s="675" customFormat="1" ht="11.25">
      <c r="A147" s="552"/>
    </row>
    <row r="148" spans="1:7" s="675" customFormat="1" ht="22.5" customHeight="1">
      <c r="A148" s="552"/>
      <c r="B148" s="552" t="s">
        <v>343</v>
      </c>
      <c r="C148" s="704" t="s">
        <v>344</v>
      </c>
      <c r="D148" s="704" t="s">
        <v>345</v>
      </c>
      <c r="E148" s="756"/>
      <c r="F148" s="704" t="s">
        <v>344</v>
      </c>
      <c r="G148" s="704" t="s">
        <v>345</v>
      </c>
    </row>
    <row r="149" spans="1:7" s="675" customFormat="1" ht="11.25" customHeight="1">
      <c r="A149" s="552"/>
      <c r="B149" s="675" t="s">
        <v>387</v>
      </c>
      <c r="C149" s="652" t="s">
        <v>2822</v>
      </c>
      <c r="D149" s="652" t="s">
        <v>2823</v>
      </c>
      <c r="E149" s="387"/>
      <c r="F149" s="652" t="s">
        <v>2824</v>
      </c>
      <c r="G149" s="652" t="s">
        <v>2825</v>
      </c>
    </row>
    <row r="150" spans="1:7" s="675" customFormat="1" ht="11.25" customHeight="1">
      <c r="A150" s="552"/>
      <c r="B150" s="675" t="s">
        <v>388</v>
      </c>
      <c r="C150" s="652" t="s">
        <v>2892</v>
      </c>
      <c r="D150" s="652" t="s">
        <v>2893</v>
      </c>
      <c r="E150" s="387"/>
      <c r="F150" s="652" t="s">
        <v>2894</v>
      </c>
      <c r="G150" s="652" t="s">
        <v>2895</v>
      </c>
    </row>
    <row r="151" spans="1:7" s="675" customFormat="1" ht="11.25" customHeight="1">
      <c r="A151" s="552"/>
      <c r="B151" s="675" t="s">
        <v>389</v>
      </c>
      <c r="C151" s="652" t="s">
        <v>2896</v>
      </c>
      <c r="D151" s="652" t="s">
        <v>2897</v>
      </c>
      <c r="E151" s="387"/>
      <c r="F151" s="652" t="s">
        <v>2898</v>
      </c>
      <c r="G151" s="652" t="s">
        <v>2899</v>
      </c>
    </row>
    <row r="152" spans="1:7" s="675" customFormat="1" ht="11.25" customHeight="1">
      <c r="A152" s="552"/>
      <c r="B152" s="675" t="s">
        <v>386</v>
      </c>
      <c r="C152" s="754" t="s">
        <v>2900</v>
      </c>
      <c r="D152" s="754" t="s">
        <v>2901</v>
      </c>
      <c r="E152" s="387"/>
      <c r="F152" s="754" t="s">
        <v>2902</v>
      </c>
      <c r="G152" s="754" t="s">
        <v>2903</v>
      </c>
    </row>
    <row r="153" spans="1:7" ht="6.75" customHeight="1"/>
    <row r="154" spans="1:7">
      <c r="A154" s="666" t="s">
        <v>114</v>
      </c>
      <c r="B154" s="757" t="s">
        <v>115</v>
      </c>
    </row>
  </sheetData>
  <mergeCells count="52">
    <mergeCell ref="A41:G42"/>
    <mergeCell ref="A40:B40"/>
    <mergeCell ref="A45:C45"/>
    <mergeCell ref="D45:F45"/>
    <mergeCell ref="A20:B20"/>
    <mergeCell ref="B22:D22"/>
    <mergeCell ref="B30:G31"/>
    <mergeCell ref="A34:B34"/>
    <mergeCell ref="A35:G36"/>
    <mergeCell ref="A33:F33"/>
    <mergeCell ref="B24:G25"/>
    <mergeCell ref="C142:D142"/>
    <mergeCell ref="B125:B126"/>
    <mergeCell ref="D125:D126"/>
    <mergeCell ref="A135:D135"/>
    <mergeCell ref="A136:B136"/>
    <mergeCell ref="D127:D128"/>
    <mergeCell ref="E136:F138"/>
    <mergeCell ref="A137:B137"/>
    <mergeCell ref="A139:C140"/>
    <mergeCell ref="E139:G140"/>
    <mergeCell ref="A129:B129"/>
    <mergeCell ref="A131:B131"/>
    <mergeCell ref="E89:G91"/>
    <mergeCell ref="A54:B54"/>
    <mergeCell ref="A32:B32"/>
    <mergeCell ref="A26:B26"/>
    <mergeCell ref="A50:D50"/>
    <mergeCell ref="A47:C47"/>
    <mergeCell ref="D47:E47"/>
    <mergeCell ref="A52:D52"/>
    <mergeCell ref="A51:D51"/>
    <mergeCell ref="E88:G88"/>
    <mergeCell ref="A58:B58"/>
    <mergeCell ref="A53:D53"/>
    <mergeCell ref="A55:G56"/>
    <mergeCell ref="A48:F48"/>
    <mergeCell ref="A44:F44"/>
    <mergeCell ref="A38:F39"/>
    <mergeCell ref="A13:G13"/>
    <mergeCell ref="A17:B17"/>
    <mergeCell ref="A18:B18"/>
    <mergeCell ref="F18:G18"/>
    <mergeCell ref="A2:F2"/>
    <mergeCell ref="A14:B14"/>
    <mergeCell ref="A4:B4"/>
    <mergeCell ref="A6:B6"/>
    <mergeCell ref="A8:B8"/>
    <mergeCell ref="A12:F12"/>
    <mergeCell ref="A7:B7"/>
    <mergeCell ref="A15:B15"/>
    <mergeCell ref="A16:B16"/>
  </mergeCells>
  <phoneticPr fontId="0" type="noConversion"/>
  <pageMargins left="0.98425196850393704" right="0.19685039370078741" top="0.6692913385826772" bottom="0.43307086614173229" header="0.62992125984251968" footer="0.31496062992125984"/>
  <pageSetup paperSize="9" scale="74" fitToHeight="0" orientation="portrait" r:id="rId1"/>
  <headerFooter alignWithMargins="0">
    <oddFooter>&amp;L&amp;P&amp;C&amp;F  &amp;A&amp;R&amp;D</oddFooter>
  </headerFooter>
</worksheet>
</file>

<file path=xl/worksheets/sheet2.xml><?xml version="1.0" encoding="utf-8"?>
<worksheet xmlns="http://schemas.openxmlformats.org/spreadsheetml/2006/main" xmlns:r="http://schemas.openxmlformats.org/officeDocument/2006/relationships">
  <dimension ref="A1:B33"/>
  <sheetViews>
    <sheetView zoomScaleNormal="100" workbookViewId="0">
      <selection activeCell="O30" sqref="O30"/>
    </sheetView>
  </sheetViews>
  <sheetFormatPr defaultRowHeight="12.75"/>
  <cols>
    <col min="1" max="1" width="78.28515625" style="14" bestFit="1" customWidth="1"/>
    <col min="2" max="2" width="30.7109375" style="14" customWidth="1"/>
    <col min="3" max="16384" width="9.140625" style="14"/>
  </cols>
  <sheetData>
    <row r="1" spans="1:2" ht="15.75" customHeight="1">
      <c r="A1" s="38" t="s">
        <v>89</v>
      </c>
    </row>
    <row r="2" spans="1:2" ht="11.25" customHeight="1">
      <c r="A2" s="1087"/>
      <c r="B2" s="1087"/>
    </row>
    <row r="3" spans="1:2" ht="15.75" customHeight="1">
      <c r="A3" s="1088" t="s">
        <v>197</v>
      </c>
      <c r="B3" s="1088"/>
    </row>
    <row r="4" spans="1:2" ht="12.75" customHeight="1">
      <c r="A4" s="1089" t="s">
        <v>322</v>
      </c>
      <c r="B4" s="1090"/>
    </row>
    <row r="5" spans="1:2">
      <c r="A5" s="39"/>
      <c r="B5" s="36"/>
    </row>
    <row r="6" spans="1:2">
      <c r="A6" s="39"/>
      <c r="B6" s="36"/>
    </row>
    <row r="7" spans="1:2" ht="15.75" customHeight="1">
      <c r="A7" s="77" t="s">
        <v>93</v>
      </c>
      <c r="B7" s="74"/>
    </row>
    <row r="8" spans="1:2" ht="12.75" customHeight="1">
      <c r="A8" s="78"/>
      <c r="B8" s="74"/>
    </row>
    <row r="9" spans="1:2">
      <c r="A9" s="73" t="s">
        <v>152</v>
      </c>
      <c r="B9" s="74"/>
    </row>
    <row r="10" spans="1:2">
      <c r="A10" s="75" t="s">
        <v>13</v>
      </c>
      <c r="B10" s="76" t="s">
        <v>1310</v>
      </c>
    </row>
    <row r="11" spans="1:2">
      <c r="A11" s="75" t="s">
        <v>14</v>
      </c>
      <c r="B11" s="63" t="s">
        <v>1311</v>
      </c>
    </row>
    <row r="12" spans="1:2">
      <c r="A12" s="75" t="s">
        <v>230</v>
      </c>
      <c r="B12" s="63" t="s">
        <v>1312</v>
      </c>
    </row>
    <row r="13" spans="1:2">
      <c r="A13" s="75" t="s">
        <v>360</v>
      </c>
      <c r="B13" s="76" t="s">
        <v>1313</v>
      </c>
    </row>
    <row r="14" spans="1:2">
      <c r="A14" s="75" t="s">
        <v>16</v>
      </c>
      <c r="B14" s="76" t="s">
        <v>1314</v>
      </c>
    </row>
    <row r="15" spans="1:2">
      <c r="A15" s="108" t="s">
        <v>334</v>
      </c>
      <c r="B15" s="109" t="s">
        <v>1315</v>
      </c>
    </row>
    <row r="16" spans="1:2">
      <c r="A16" s="75" t="s">
        <v>0</v>
      </c>
      <c r="B16" s="76" t="s">
        <v>1316</v>
      </c>
    </row>
    <row r="17" spans="1:2">
      <c r="A17" s="75" t="s">
        <v>17</v>
      </c>
      <c r="B17" s="76" t="s">
        <v>1317</v>
      </c>
    </row>
    <row r="18" spans="1:2">
      <c r="A18" s="75" t="s">
        <v>18</v>
      </c>
      <c r="B18" s="76" t="s">
        <v>1318</v>
      </c>
    </row>
    <row r="19" spans="1:2">
      <c r="A19" s="75" t="s">
        <v>19</v>
      </c>
      <c r="B19" s="76" t="s">
        <v>1319</v>
      </c>
    </row>
    <row r="20" spans="1:2">
      <c r="A20" s="88" t="s">
        <v>98</v>
      </c>
      <c r="B20" s="63" t="s">
        <v>1320</v>
      </c>
    </row>
    <row r="21" spans="1:2">
      <c r="A21" s="88" t="s">
        <v>99</v>
      </c>
      <c r="B21" s="63" t="s">
        <v>1321</v>
      </c>
    </row>
    <row r="22" spans="1:2">
      <c r="A22" s="11"/>
    </row>
    <row r="23" spans="1:2">
      <c r="A23" s="40" t="s">
        <v>153</v>
      </c>
      <c r="B23" s="40"/>
    </row>
    <row r="24" spans="1:2">
      <c r="A24" s="12" t="s">
        <v>20</v>
      </c>
      <c r="B24" s="42" t="s">
        <v>1322</v>
      </c>
    </row>
    <row r="25" spans="1:2">
      <c r="A25" s="12" t="s">
        <v>21</v>
      </c>
      <c r="B25" s="42" t="s">
        <v>1323</v>
      </c>
    </row>
    <row r="26" spans="1:2">
      <c r="A26" s="12" t="s">
        <v>22</v>
      </c>
      <c r="B26" s="42" t="s">
        <v>1324</v>
      </c>
    </row>
    <row r="27" spans="1:2" s="119" customFormat="1">
      <c r="A27" s="12" t="s">
        <v>727</v>
      </c>
      <c r="B27" s="42" t="s">
        <v>1325</v>
      </c>
    </row>
    <row r="28" spans="1:2" s="119" customFormat="1">
      <c r="A28" s="12" t="s">
        <v>728</v>
      </c>
      <c r="B28" s="42" t="s">
        <v>1326</v>
      </c>
    </row>
    <row r="30" spans="1:2" ht="12.75" customHeight="1">
      <c r="A30" s="40" t="s">
        <v>390</v>
      </c>
    </row>
    <row r="32" spans="1:2">
      <c r="A32" s="43" t="s">
        <v>154</v>
      </c>
    </row>
    <row r="33" spans="1:2">
      <c r="A33" s="5" t="s">
        <v>227</v>
      </c>
      <c r="B33" s="41" t="s">
        <v>1327</v>
      </c>
    </row>
  </sheetData>
  <dataConsolidate/>
  <mergeCells count="3">
    <mergeCell ref="A2:B2"/>
    <mergeCell ref="A3:B3"/>
    <mergeCell ref="A4:B4"/>
  </mergeCells>
  <phoneticPr fontId="0" type="noConversion"/>
  <pageMargins left="0.59055118110236227" right="0.19685039370078741" top="0.82677165354330717" bottom="0.59055118110236227" header="0.51181102362204722" footer="0.51181102362204722"/>
  <pageSetup paperSize="9" orientation="landscape" r:id="rId1"/>
  <headerFooter alignWithMargins="0">
    <oddFooter>&amp;L&amp;P&amp;C&amp;F &amp;A&amp;R&amp;D</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S20"/>
  <sheetViews>
    <sheetView zoomScaleNormal="100" workbookViewId="0">
      <selection activeCell="B11" sqref="B11:S11"/>
    </sheetView>
  </sheetViews>
  <sheetFormatPr defaultRowHeight="12.75"/>
  <cols>
    <col min="1" max="1" width="2.7109375" customWidth="1"/>
    <col min="2" max="15" width="13.85546875" customWidth="1"/>
    <col min="16" max="16" width="14.7109375" customWidth="1"/>
    <col min="17" max="22" width="14.42578125" customWidth="1"/>
    <col min="23" max="28" width="13.85546875" customWidth="1"/>
  </cols>
  <sheetData>
    <row r="1" spans="2:19" s="33" customFormat="1" ht="12.75" customHeight="1"/>
    <row r="2" spans="2:19" s="119" customFormat="1" ht="15.75" customHeight="1">
      <c r="B2" s="1097" t="s">
        <v>113</v>
      </c>
      <c r="C2" s="1098"/>
      <c r="D2" s="1085"/>
      <c r="E2" s="1085"/>
      <c r="F2" s="1085"/>
      <c r="G2" s="1085"/>
      <c r="H2" s="1085"/>
      <c r="I2" s="1085"/>
      <c r="J2" s="1085"/>
      <c r="L2" s="11"/>
      <c r="M2" s="11"/>
      <c r="N2" s="40"/>
      <c r="O2" s="40"/>
    </row>
    <row r="3" spans="2:19" s="33" customFormat="1" ht="11.25" customHeight="1">
      <c r="L3" s="11"/>
      <c r="M3" s="11"/>
      <c r="N3" s="40"/>
      <c r="O3" s="40"/>
    </row>
    <row r="4" spans="2:19" s="12" customFormat="1" ht="11.25" customHeight="1">
      <c r="B4" s="1201" t="s">
        <v>1005</v>
      </c>
      <c r="C4" s="1098"/>
      <c r="D4" s="1085"/>
      <c r="E4" s="1085"/>
      <c r="F4" s="1085"/>
      <c r="G4" s="1085"/>
      <c r="H4" s="1085"/>
      <c r="L4" s="11"/>
      <c r="M4" s="11"/>
      <c r="N4" s="11"/>
      <c r="O4" s="11"/>
    </row>
    <row r="5" spans="2:19" s="12" customFormat="1" ht="11.25" customHeight="1">
      <c r="B5" s="37"/>
      <c r="C5" s="44"/>
      <c r="E5" s="5"/>
      <c r="H5" s="57"/>
      <c r="L5" s="11"/>
      <c r="M5" s="11"/>
      <c r="N5" s="11"/>
      <c r="O5" s="11"/>
    </row>
    <row r="6" spans="2:19" s="3" customFormat="1" ht="12.75" customHeight="1">
      <c r="B6" s="1363" t="s">
        <v>1010</v>
      </c>
      <c r="C6" s="1194"/>
      <c r="D6" s="1194"/>
      <c r="E6" s="1194"/>
      <c r="F6" s="1194"/>
      <c r="G6" s="1085"/>
      <c r="H6" s="108"/>
      <c r="I6" s="108"/>
      <c r="J6" s="372"/>
      <c r="K6" s="379"/>
      <c r="L6" s="108"/>
      <c r="M6" s="312"/>
      <c r="N6" s="312"/>
      <c r="O6" s="312"/>
      <c r="P6" s="108"/>
      <c r="Q6" s="108"/>
      <c r="R6" s="108"/>
      <c r="S6" s="108"/>
    </row>
    <row r="7" spans="2:19" ht="6.75" customHeight="1">
      <c r="B7" s="108"/>
      <c r="C7" s="108"/>
      <c r="D7" s="108"/>
      <c r="E7" s="108"/>
      <c r="F7" s="108"/>
      <c r="G7" s="314"/>
      <c r="H7" s="314"/>
      <c r="I7" s="314"/>
      <c r="J7" s="380"/>
      <c r="K7" s="381"/>
      <c r="L7" s="108"/>
      <c r="M7" s="312"/>
      <c r="N7" s="312"/>
      <c r="O7" s="312"/>
      <c r="P7" s="225"/>
      <c r="Q7" s="225"/>
      <c r="R7" s="225"/>
      <c r="S7" s="225"/>
    </row>
    <row r="8" spans="2:19" ht="22.5">
      <c r="B8" s="108" t="s">
        <v>379</v>
      </c>
      <c r="C8" s="108"/>
      <c r="D8" s="108"/>
      <c r="E8" s="108"/>
      <c r="F8" s="108"/>
      <c r="G8" s="108"/>
      <c r="H8" s="563" t="s">
        <v>2904</v>
      </c>
      <c r="I8" s="126"/>
      <c r="J8" s="381"/>
      <c r="K8" s="381"/>
      <c r="L8" s="108"/>
      <c r="M8" s="312"/>
      <c r="N8" s="312"/>
      <c r="O8" s="312"/>
      <c r="P8" s="225"/>
      <c r="Q8" s="225"/>
      <c r="R8" s="225"/>
      <c r="S8" s="225"/>
    </row>
    <row r="9" spans="2:19">
      <c r="B9" s="108"/>
      <c r="C9" s="108"/>
      <c r="D9" s="108"/>
      <c r="E9" s="108"/>
      <c r="F9" s="108"/>
      <c r="G9" s="334"/>
      <c r="H9" s="314"/>
      <c r="I9" s="314"/>
      <c r="J9" s="378"/>
      <c r="K9" s="378"/>
      <c r="L9" s="108"/>
      <c r="M9" s="108"/>
      <c r="N9" s="108"/>
      <c r="O9" s="108"/>
      <c r="P9" s="225"/>
      <c r="Q9" s="225"/>
      <c r="R9" s="225"/>
      <c r="S9" s="225"/>
    </row>
    <row r="10" spans="2:19" ht="45">
      <c r="B10" s="309" t="s">
        <v>805</v>
      </c>
      <c r="C10" s="309" t="s">
        <v>806</v>
      </c>
      <c r="D10" s="309" t="s">
        <v>807</v>
      </c>
      <c r="E10" s="309" t="s">
        <v>808</v>
      </c>
      <c r="F10" s="309" t="s">
        <v>809</v>
      </c>
      <c r="G10" s="309" t="s">
        <v>854</v>
      </c>
      <c r="H10" s="309" t="s">
        <v>860</v>
      </c>
      <c r="I10" s="309" t="s">
        <v>859</v>
      </c>
      <c r="J10" s="309" t="s">
        <v>812</v>
      </c>
      <c r="K10" s="309" t="s">
        <v>193</v>
      </c>
      <c r="L10" s="320" t="s">
        <v>922</v>
      </c>
      <c r="M10" s="309" t="s">
        <v>861</v>
      </c>
      <c r="N10" s="309" t="s">
        <v>813</v>
      </c>
      <c r="O10" s="309" t="s">
        <v>849</v>
      </c>
      <c r="P10" s="309" t="s">
        <v>850</v>
      </c>
      <c r="Q10" s="309" t="s">
        <v>814</v>
      </c>
      <c r="R10" s="309" t="s">
        <v>815</v>
      </c>
      <c r="S10" s="309" t="s">
        <v>816</v>
      </c>
    </row>
    <row r="11" spans="2:19" ht="33.75">
      <c r="B11" s="563" t="s">
        <v>2905</v>
      </c>
      <c r="C11" s="563" t="s">
        <v>2906</v>
      </c>
      <c r="D11" s="563" t="s">
        <v>2907</v>
      </c>
      <c r="E11" s="563" t="s">
        <v>2908</v>
      </c>
      <c r="F11" s="563" t="s">
        <v>2909</v>
      </c>
      <c r="G11" s="563" t="s">
        <v>2910</v>
      </c>
      <c r="H11" s="563" t="s">
        <v>2911</v>
      </c>
      <c r="I11" s="563" t="s">
        <v>2912</v>
      </c>
      <c r="J11" s="563" t="s">
        <v>2913</v>
      </c>
      <c r="K11" s="563" t="s">
        <v>2914</v>
      </c>
      <c r="L11" s="563" t="s">
        <v>2915</v>
      </c>
      <c r="M11" s="563" t="s">
        <v>2916</v>
      </c>
      <c r="N11" s="563" t="s">
        <v>2917</v>
      </c>
      <c r="O11" s="563" t="s">
        <v>2918</v>
      </c>
      <c r="P11" s="563" t="s">
        <v>2919</v>
      </c>
      <c r="Q11" s="563" t="s">
        <v>2920</v>
      </c>
      <c r="R11" s="563" t="s">
        <v>2921</v>
      </c>
      <c r="S11" s="563" t="s">
        <v>2922</v>
      </c>
    </row>
    <row r="12" spans="2:19" ht="12.75" customHeight="1">
      <c r="B12" s="109"/>
      <c r="C12" s="327" t="s">
        <v>851</v>
      </c>
      <c r="D12" s="327"/>
      <c r="E12" s="327"/>
      <c r="F12" s="327" t="s">
        <v>377</v>
      </c>
      <c r="G12" s="327" t="s">
        <v>414</v>
      </c>
      <c r="H12" s="109"/>
      <c r="I12" s="109"/>
      <c r="J12" s="327" t="s">
        <v>375</v>
      </c>
      <c r="K12" s="109"/>
      <c r="L12" s="327"/>
      <c r="M12" s="109"/>
      <c r="N12" s="327" t="s">
        <v>862</v>
      </c>
      <c r="O12" s="109"/>
      <c r="P12" s="109"/>
      <c r="Q12" s="109"/>
      <c r="R12" s="109"/>
      <c r="S12" s="109"/>
    </row>
    <row r="13" spans="2:19" ht="12.75" customHeight="1">
      <c r="B13" s="109"/>
      <c r="C13" s="327" t="s">
        <v>852</v>
      </c>
      <c r="D13" s="327"/>
      <c r="E13" s="327"/>
      <c r="F13" s="327" t="s">
        <v>853</v>
      </c>
      <c r="G13" s="327" t="s">
        <v>855</v>
      </c>
      <c r="H13" s="109"/>
      <c r="I13" s="109"/>
      <c r="J13" s="327" t="s">
        <v>376</v>
      </c>
      <c r="K13" s="109"/>
      <c r="L13" s="327"/>
      <c r="M13" s="109"/>
      <c r="N13" s="327" t="s">
        <v>864</v>
      </c>
      <c r="O13" s="109"/>
      <c r="P13" s="109"/>
      <c r="Q13" s="109"/>
      <c r="R13" s="109"/>
      <c r="S13" s="109"/>
    </row>
    <row r="14" spans="2:19" ht="12.75" customHeight="1">
      <c r="B14" s="109"/>
      <c r="C14" s="109"/>
      <c r="D14" s="327"/>
      <c r="E14" s="327"/>
      <c r="F14" s="109"/>
      <c r="G14" s="327" t="s">
        <v>856</v>
      </c>
      <c r="H14" s="109"/>
      <c r="I14" s="109"/>
      <c r="J14" s="327" t="s">
        <v>378</v>
      </c>
      <c r="K14" s="109"/>
      <c r="L14" s="327"/>
      <c r="M14" s="109"/>
      <c r="N14" s="327" t="s">
        <v>865</v>
      </c>
      <c r="O14" s="109"/>
      <c r="P14" s="109"/>
      <c r="Q14" s="109"/>
      <c r="R14" s="109"/>
      <c r="S14" s="109"/>
    </row>
    <row r="15" spans="2:19" ht="12.75" customHeight="1">
      <c r="B15" s="109"/>
      <c r="C15" s="109"/>
      <c r="D15" s="327"/>
      <c r="E15" s="109"/>
      <c r="F15" s="109"/>
      <c r="G15" s="327" t="s">
        <v>857</v>
      </c>
      <c r="H15" s="109"/>
      <c r="I15" s="109"/>
      <c r="J15" s="109"/>
      <c r="K15" s="109"/>
      <c r="L15" s="327"/>
      <c r="M15" s="109"/>
      <c r="N15" s="327" t="s">
        <v>863</v>
      </c>
      <c r="O15" s="109"/>
      <c r="P15" s="109"/>
      <c r="Q15" s="109"/>
      <c r="R15" s="109"/>
      <c r="S15" s="109"/>
    </row>
    <row r="16" spans="2:19" ht="12.75" customHeight="1">
      <c r="B16" s="109"/>
      <c r="C16" s="109"/>
      <c r="D16" s="327"/>
      <c r="E16" s="109"/>
      <c r="F16" s="109"/>
      <c r="G16" s="327" t="s">
        <v>858</v>
      </c>
      <c r="H16" s="109"/>
      <c r="I16" s="109"/>
      <c r="J16" s="109"/>
      <c r="K16" s="109"/>
      <c r="L16" s="327"/>
      <c r="M16" s="109"/>
      <c r="N16" s="109"/>
      <c r="O16" s="109"/>
      <c r="P16" s="109"/>
      <c r="Q16" s="109"/>
      <c r="R16" s="109"/>
      <c r="S16" s="109"/>
    </row>
    <row r="17" spans="1:19">
      <c r="B17" s="109"/>
      <c r="C17" s="109"/>
      <c r="D17" s="327"/>
      <c r="E17" s="109"/>
      <c r="F17" s="109"/>
      <c r="G17" s="109"/>
      <c r="H17" s="109"/>
      <c r="I17" s="109"/>
      <c r="J17" s="109"/>
      <c r="K17" s="109"/>
      <c r="L17" s="327"/>
      <c r="M17" s="335" t="s">
        <v>866</v>
      </c>
      <c r="N17" s="109"/>
      <c r="O17" s="109"/>
      <c r="P17" s="109"/>
      <c r="Q17" s="109"/>
      <c r="R17" s="109"/>
      <c r="S17" s="109"/>
    </row>
    <row r="18" spans="1:19">
      <c r="L18" s="305"/>
    </row>
    <row r="19" spans="1:19">
      <c r="A19" s="33" t="s">
        <v>114</v>
      </c>
      <c r="B19" s="1364" t="s">
        <v>115</v>
      </c>
      <c r="C19" s="1085"/>
      <c r="D19" s="1085"/>
      <c r="E19" s="1085"/>
      <c r="F19" s="1085"/>
      <c r="L19" s="52"/>
    </row>
    <row r="20" spans="1:19">
      <c r="L20" s="147"/>
    </row>
  </sheetData>
  <mergeCells count="4">
    <mergeCell ref="B2:J2"/>
    <mergeCell ref="B4:H4"/>
    <mergeCell ref="B6:G6"/>
    <mergeCell ref="B19:F19"/>
  </mergeCells>
  <phoneticPr fontId="22" type="noConversion"/>
  <pageMargins left="0.74803149606299213" right="0.74803149606299213" top="0.98425196850393704" bottom="0.98425196850393704" header="0.51181102362204722" footer="0.51181102362204722"/>
  <pageSetup paperSize="9" scale="52" orientation="landscape" r:id="rId1"/>
  <headerFooter alignWithMargins="0">
    <oddFooter>&amp;L&amp;P&amp;C&amp;F&amp;A&amp;R&amp;D</oddFooter>
  </headerFooter>
</worksheet>
</file>

<file path=xl/worksheets/sheet21.xml><?xml version="1.0" encoding="utf-8"?>
<worksheet xmlns="http://schemas.openxmlformats.org/spreadsheetml/2006/main" xmlns:r="http://schemas.openxmlformats.org/officeDocument/2006/relationships">
  <dimension ref="A1:I43"/>
  <sheetViews>
    <sheetView topLeftCell="A28" zoomScaleNormal="100" workbookViewId="0">
      <selection activeCell="C38" sqref="C38:E38"/>
    </sheetView>
  </sheetViews>
  <sheetFormatPr defaultRowHeight="12.75"/>
  <cols>
    <col min="1" max="1" width="4.28515625" style="33" customWidth="1"/>
    <col min="2" max="2" width="80.7109375" style="33" customWidth="1"/>
    <col min="3" max="3" width="39.7109375" style="33" customWidth="1"/>
    <col min="4" max="4" width="36.42578125" style="33" customWidth="1"/>
    <col min="5" max="5" width="48.7109375" style="33" customWidth="1"/>
    <col min="6" max="16384" width="9.140625" style="33"/>
  </cols>
  <sheetData>
    <row r="1" spans="1:9" ht="12.75" customHeight="1"/>
    <row r="2" spans="1:9" s="119" customFormat="1" ht="15.75" customHeight="1">
      <c r="A2" s="1097" t="s">
        <v>113</v>
      </c>
      <c r="B2" s="1098"/>
      <c r="C2" s="1085"/>
      <c r="D2" s="1085"/>
    </row>
    <row r="4" spans="1:9" ht="12.75" customHeight="1">
      <c r="A4" s="1368" t="s">
        <v>1011</v>
      </c>
      <c r="B4" s="1369"/>
      <c r="C4" s="12"/>
      <c r="E4" s="53" t="s">
        <v>25</v>
      </c>
    </row>
    <row r="5" spans="1:9" ht="6.75" customHeight="1">
      <c r="A5" s="119"/>
      <c r="B5" s="119"/>
      <c r="C5" s="119"/>
      <c r="E5" s="5"/>
    </row>
    <row r="6" spans="1:9" ht="11.25" customHeight="1">
      <c r="A6" s="1147" t="s">
        <v>592</v>
      </c>
      <c r="B6" s="1092"/>
      <c r="C6" s="119"/>
      <c r="E6" s="92" t="s">
        <v>2923</v>
      </c>
    </row>
    <row r="7" spans="1:9" ht="11.25" customHeight="1">
      <c r="A7" s="1147" t="s">
        <v>593</v>
      </c>
      <c r="B7" s="1092"/>
      <c r="C7" s="119"/>
      <c r="E7" s="92" t="s">
        <v>2924</v>
      </c>
    </row>
    <row r="8" spans="1:9">
      <c r="E8" s="718"/>
    </row>
    <row r="9" spans="1:9" customFormat="1" ht="12.75" customHeight="1">
      <c r="A9" s="1370" t="s">
        <v>1012</v>
      </c>
      <c r="B9" s="1370"/>
      <c r="C9" s="108"/>
      <c r="D9" s="108"/>
      <c r="E9" s="334"/>
    </row>
    <row r="10" spans="1:9" customFormat="1">
      <c r="A10" s="1119" t="s">
        <v>579</v>
      </c>
      <c r="B10" s="1134"/>
      <c r="C10" s="1134"/>
      <c r="D10" s="1135"/>
      <c r="E10" s="150" t="s">
        <v>2925</v>
      </c>
    </row>
    <row r="11" spans="1:9" customFormat="1" ht="6.75" customHeight="1">
      <c r="A11" s="225"/>
      <c r="B11" s="225"/>
      <c r="C11" s="225"/>
      <c r="D11" s="225"/>
      <c r="E11" s="719"/>
    </row>
    <row r="12" spans="1:9" customFormat="1">
      <c r="A12" s="108" t="s">
        <v>285</v>
      </c>
      <c r="B12" s="1119" t="s">
        <v>347</v>
      </c>
      <c r="C12" s="1083"/>
      <c r="D12" s="239"/>
      <c r="E12" s="150" t="s">
        <v>2926</v>
      </c>
    </row>
    <row r="13" spans="1:9" customFormat="1">
      <c r="A13" s="225"/>
      <c r="B13" s="108" t="s">
        <v>348</v>
      </c>
      <c r="C13" s="225"/>
      <c r="D13" s="246"/>
      <c r="E13" s="630" t="s">
        <v>2927</v>
      </c>
    </row>
    <row r="14" spans="1:9" customFormat="1">
      <c r="A14" s="225"/>
      <c r="B14" s="1365" t="s">
        <v>372</v>
      </c>
      <c r="C14" s="1366"/>
      <c r="D14" s="246"/>
      <c r="E14" s="150" t="s">
        <v>2928</v>
      </c>
    </row>
    <row r="15" spans="1:9" customFormat="1">
      <c r="A15" s="225"/>
      <c r="B15" s="108" t="s">
        <v>348</v>
      </c>
      <c r="C15" s="225"/>
      <c r="D15" s="246"/>
      <c r="E15" s="630" t="s">
        <v>2929</v>
      </c>
    </row>
    <row r="16" spans="1:9" customFormat="1" ht="12.75" customHeight="1">
      <c r="A16" s="225"/>
      <c r="B16" s="1119" t="s">
        <v>578</v>
      </c>
      <c r="C16" s="1119"/>
      <c r="D16" s="1119"/>
      <c r="E16" s="150" t="s">
        <v>2930</v>
      </c>
      <c r="F16" s="33"/>
      <c r="G16" s="33"/>
      <c r="H16" s="33"/>
      <c r="I16" s="33"/>
    </row>
    <row r="17" spans="1:9" customFormat="1">
      <c r="A17" s="225"/>
      <c r="B17" s="108" t="s">
        <v>348</v>
      </c>
      <c r="C17" s="225"/>
      <c r="D17" s="225"/>
      <c r="E17" s="630" t="s">
        <v>2931</v>
      </c>
      <c r="F17" s="33"/>
      <c r="G17" s="33"/>
      <c r="H17" s="33"/>
      <c r="I17" s="33"/>
    </row>
    <row r="19" spans="1:9">
      <c r="A19" s="1367" t="s">
        <v>1013</v>
      </c>
      <c r="B19" s="1220"/>
      <c r="C19" s="1220"/>
      <c r="D19" s="1220"/>
    </row>
    <row r="20" spans="1:9">
      <c r="A20" s="1147" t="s">
        <v>224</v>
      </c>
      <c r="B20" s="1147"/>
      <c r="C20" s="17"/>
      <c r="E20" s="721" t="s">
        <v>2932</v>
      </c>
    </row>
    <row r="21" spans="1:9" ht="6.75" customHeight="1">
      <c r="A21" s="17"/>
      <c r="B21" s="17"/>
      <c r="C21" s="118"/>
      <c r="D21" s="70"/>
      <c r="E21" s="17"/>
    </row>
    <row r="22" spans="1:9" ht="11.25" customHeight="1">
      <c r="A22" s="1147" t="s">
        <v>583</v>
      </c>
      <c r="B22" s="1096"/>
      <c r="C22" s="70"/>
      <c r="D22" s="70"/>
      <c r="E22" s="383" t="s">
        <v>25</v>
      </c>
    </row>
    <row r="23" spans="1:9" ht="11.25" customHeight="1">
      <c r="A23" s="1147" t="s">
        <v>584</v>
      </c>
      <c r="B23" s="1147"/>
      <c r="C23" s="70"/>
      <c r="D23" s="70"/>
      <c r="E23" s="721" t="s">
        <v>2933</v>
      </c>
    </row>
    <row r="24" spans="1:9" ht="11.25" customHeight="1">
      <c r="A24" s="1147" t="s">
        <v>585</v>
      </c>
      <c r="B24" s="1147"/>
      <c r="C24" s="70"/>
      <c r="D24" s="70"/>
      <c r="E24" s="721" t="s">
        <v>2934</v>
      </c>
    </row>
    <row r="25" spans="1:9" ht="11.25" customHeight="1">
      <c r="A25" s="1147" t="s">
        <v>586</v>
      </c>
      <c r="B25" s="1147"/>
      <c r="C25" s="70"/>
      <c r="D25" s="70"/>
      <c r="E25" s="721" t="s">
        <v>2935</v>
      </c>
    </row>
    <row r="26" spans="1:9" ht="6.75" customHeight="1">
      <c r="A26" s="12"/>
      <c r="B26" s="12"/>
      <c r="C26" s="382"/>
      <c r="D26" s="382"/>
      <c r="E26" s="12"/>
    </row>
    <row r="27" spans="1:9" ht="22.5" customHeight="1">
      <c r="A27" s="1371" t="s">
        <v>4327</v>
      </c>
      <c r="B27" s="1372"/>
      <c r="C27" s="1372"/>
      <c r="D27" s="1372"/>
      <c r="E27" s="1373"/>
    </row>
    <row r="28" spans="1:9">
      <c r="A28" s="152"/>
      <c r="B28" s="152"/>
      <c r="C28" s="152"/>
      <c r="D28" s="152"/>
      <c r="E28" s="152"/>
    </row>
    <row r="29" spans="1:9">
      <c r="A29" s="1375" t="s">
        <v>1014</v>
      </c>
      <c r="B29" s="1376"/>
      <c r="C29" s="397"/>
      <c r="D29" s="397"/>
      <c r="E29" s="397"/>
    </row>
    <row r="30" spans="1:9">
      <c r="A30" s="1374" t="s">
        <v>1001</v>
      </c>
      <c r="B30" s="1374"/>
      <c r="C30" s="114"/>
      <c r="D30" s="114"/>
      <c r="E30" s="140" t="s">
        <v>2936</v>
      </c>
    </row>
    <row r="31" spans="1:9" ht="6.75" customHeight="1">
      <c r="A31" s="114"/>
      <c r="B31" s="114"/>
      <c r="C31" s="114"/>
      <c r="D31" s="114"/>
      <c r="E31" s="114"/>
    </row>
    <row r="32" spans="1:9" ht="25.5" customHeight="1">
      <c r="A32" s="114"/>
      <c r="B32" s="275" t="s">
        <v>824</v>
      </c>
      <c r="C32" s="285" t="s">
        <v>192</v>
      </c>
      <c r="D32" s="285" t="s">
        <v>919</v>
      </c>
      <c r="E32" s="285" t="s">
        <v>918</v>
      </c>
    </row>
    <row r="33" spans="1:5" ht="22.5">
      <c r="A33" s="114"/>
      <c r="B33" s="653" t="s">
        <v>2937</v>
      </c>
      <c r="C33" s="653" t="s">
        <v>2938</v>
      </c>
      <c r="D33" s="758" t="s">
        <v>2939</v>
      </c>
      <c r="E33" s="653" t="s">
        <v>2940</v>
      </c>
    </row>
    <row r="34" spans="1:5">
      <c r="A34" s="114"/>
      <c r="B34" s="371"/>
      <c r="C34" s="168" t="s">
        <v>141</v>
      </c>
      <c r="D34" s="302" t="s">
        <v>119</v>
      </c>
      <c r="E34" s="396"/>
    </row>
    <row r="35" spans="1:5">
      <c r="A35" s="114"/>
      <c r="B35" s="371"/>
      <c r="C35" s="168" t="s">
        <v>141</v>
      </c>
      <c r="D35" s="302" t="s">
        <v>119</v>
      </c>
      <c r="E35" s="396"/>
    </row>
    <row r="36" spans="1:5" ht="6.75" customHeight="1">
      <c r="A36" s="114"/>
      <c r="B36" s="166"/>
      <c r="C36" s="166"/>
      <c r="D36" s="166"/>
      <c r="E36" s="166"/>
    </row>
    <row r="37" spans="1:5" ht="25.5" customHeight="1">
      <c r="A37" s="114"/>
      <c r="B37" s="275" t="s">
        <v>917</v>
      </c>
      <c r="C37" s="285" t="s">
        <v>192</v>
      </c>
      <c r="D37" s="285" t="s">
        <v>919</v>
      </c>
      <c r="E37" s="285" t="s">
        <v>918</v>
      </c>
    </row>
    <row r="38" spans="1:5" ht="22.5">
      <c r="A38" s="114"/>
      <c r="B38" s="653" t="s">
        <v>2941</v>
      </c>
      <c r="C38" s="653" t="s">
        <v>2942</v>
      </c>
      <c r="D38" s="758" t="s">
        <v>2943</v>
      </c>
      <c r="E38" s="653" t="s">
        <v>2944</v>
      </c>
    </row>
    <row r="39" spans="1:5">
      <c r="A39" s="114"/>
      <c r="B39" s="371"/>
      <c r="C39" s="168" t="s">
        <v>141</v>
      </c>
      <c r="D39" s="302" t="s">
        <v>119</v>
      </c>
      <c r="E39" s="396"/>
    </row>
    <row r="40" spans="1:5">
      <c r="A40" s="114"/>
      <c r="B40" s="371"/>
      <c r="C40" s="168" t="s">
        <v>141</v>
      </c>
      <c r="D40" s="302" t="s">
        <v>119</v>
      </c>
      <c r="E40" s="396"/>
    </row>
    <row r="41" spans="1:5">
      <c r="C41" s="163"/>
      <c r="D41" s="163"/>
      <c r="E41" s="163"/>
    </row>
    <row r="42" spans="1:5">
      <c r="A42" s="33" t="s">
        <v>114</v>
      </c>
      <c r="B42" s="12" t="s">
        <v>115</v>
      </c>
      <c r="C42" s="52"/>
      <c r="D42" s="52"/>
      <c r="E42" s="52"/>
    </row>
    <row r="43" spans="1:5">
      <c r="C43" s="52"/>
      <c r="D43" s="52"/>
      <c r="E43" s="52"/>
    </row>
  </sheetData>
  <mergeCells count="18">
    <mergeCell ref="A24:B24"/>
    <mergeCell ref="A25:B25"/>
    <mergeCell ref="A27:E27"/>
    <mergeCell ref="A30:B30"/>
    <mergeCell ref="B16:D16"/>
    <mergeCell ref="A23:B23"/>
    <mergeCell ref="A29:B29"/>
    <mergeCell ref="A2:D2"/>
    <mergeCell ref="A4:B4"/>
    <mergeCell ref="A6:B6"/>
    <mergeCell ref="A9:B9"/>
    <mergeCell ref="A10:D10"/>
    <mergeCell ref="A7:B7"/>
    <mergeCell ref="B12:C12"/>
    <mergeCell ref="B14:C14"/>
    <mergeCell ref="A19:D19"/>
    <mergeCell ref="A20:B20"/>
    <mergeCell ref="A22:B22"/>
  </mergeCells>
  <phoneticPr fontId="0" type="noConversion"/>
  <pageMargins left="0.98425196850393704" right="0.19685039370078741" top="0.6692913385826772" bottom="0.43307086614173229" header="0.62992125984251968" footer="0.31496062992125984"/>
  <pageSetup paperSize="9" scale="75" fitToHeight="0" orientation="portrait" r:id="rId1"/>
  <headerFooter alignWithMargins="0">
    <oddFooter>&amp;L&amp;P&amp;C&amp;F &amp;A&amp;R&amp;D</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H165"/>
  <sheetViews>
    <sheetView workbookViewId="0"/>
  </sheetViews>
  <sheetFormatPr defaultRowHeight="11.25"/>
  <cols>
    <col min="1" max="1" width="3.140625" style="12" customWidth="1"/>
    <col min="2" max="2" width="104.5703125" style="444" customWidth="1"/>
    <col min="3" max="3" width="31.85546875" style="12" bestFit="1" customWidth="1"/>
    <col min="4" max="4" width="36.7109375" style="12" customWidth="1"/>
    <col min="5" max="6" width="10.7109375" style="12" customWidth="1"/>
    <col min="7" max="7" width="38.140625" style="12" bestFit="1" customWidth="1"/>
    <col min="8" max="8" width="10.7109375" style="12" customWidth="1"/>
    <col min="9" max="9" width="9.7109375" style="12" customWidth="1"/>
    <col min="10" max="13" width="10.7109375" style="12" customWidth="1"/>
    <col min="14" max="14" width="13.42578125" style="12" customWidth="1"/>
    <col min="15" max="16384" width="9.140625" style="12"/>
  </cols>
  <sheetData>
    <row r="1" spans="1:8" ht="11.25" customHeight="1">
      <c r="C1" s="305"/>
      <c r="D1" s="478"/>
      <c r="E1" s="147"/>
      <c r="F1" s="147"/>
      <c r="G1" s="147"/>
    </row>
    <row r="2" spans="1:8" s="119" customFormat="1" ht="15.75" customHeight="1">
      <c r="A2" s="479" t="s">
        <v>871</v>
      </c>
      <c r="B2" s="220"/>
      <c r="C2" s="52"/>
      <c r="D2" s="147"/>
      <c r="E2" s="147"/>
      <c r="F2" s="147"/>
      <c r="G2" s="147"/>
    </row>
    <row r="3" spans="1:8" ht="12.75" customHeight="1">
      <c r="A3" s="119"/>
      <c r="B3" s="119"/>
      <c r="C3" s="147"/>
      <c r="D3" s="147"/>
      <c r="E3" s="147"/>
      <c r="F3" s="147"/>
      <c r="G3" s="147"/>
      <c r="H3" s="119"/>
    </row>
    <row r="4" spans="1:8" ht="26.25" customHeight="1">
      <c r="A4" s="1379" t="s">
        <v>1185</v>
      </c>
      <c r="B4" s="1380"/>
      <c r="C4" s="1380"/>
      <c r="D4" s="1380"/>
      <c r="E4" s="1380"/>
      <c r="F4" s="1380"/>
      <c r="G4" s="1380"/>
      <c r="H4" s="119"/>
    </row>
    <row r="5" spans="1:8" ht="11.25" customHeight="1">
      <c r="A5" s="480"/>
      <c r="B5" s="481"/>
      <c r="C5" s="481"/>
      <c r="D5" s="481"/>
      <c r="E5" s="481"/>
      <c r="F5" s="481"/>
      <c r="G5" s="481"/>
      <c r="H5" s="119"/>
    </row>
    <row r="6" spans="1:8" s="50" customFormat="1" ht="11.25" customHeight="1">
      <c r="A6" s="482" t="s">
        <v>1186</v>
      </c>
      <c r="B6" s="482" t="s">
        <v>1187</v>
      </c>
      <c r="C6" s="481"/>
      <c r="D6" s="481"/>
      <c r="E6" s="481"/>
      <c r="F6" s="481"/>
      <c r="G6" s="481"/>
      <c r="H6" s="220"/>
    </row>
    <row r="7" spans="1:8" ht="11.25" customHeight="1">
      <c r="A7" s="480"/>
      <c r="B7" s="481"/>
      <c r="C7" s="481"/>
      <c r="D7" s="481"/>
      <c r="E7" s="481"/>
      <c r="F7" s="481"/>
      <c r="G7" s="481"/>
      <c r="H7" s="119"/>
    </row>
    <row r="8" spans="1:8" ht="11.25" customHeight="1">
      <c r="A8" s="480"/>
      <c r="B8" s="1381" t="s">
        <v>1188</v>
      </c>
      <c r="C8" s="481"/>
      <c r="D8" s="481"/>
      <c r="E8" s="481"/>
      <c r="F8" s="481"/>
      <c r="G8" s="481"/>
      <c r="H8" s="119"/>
    </row>
    <row r="9" spans="1:8" ht="11.25" customHeight="1">
      <c r="A9" s="480"/>
      <c r="B9" s="1223"/>
      <c r="C9" s="481"/>
      <c r="D9" s="481"/>
      <c r="E9" s="481"/>
      <c r="F9" s="481"/>
      <c r="G9" s="481"/>
      <c r="H9" s="119"/>
    </row>
    <row r="10" spans="1:8" ht="6.75" customHeight="1">
      <c r="A10" s="119"/>
      <c r="B10" s="51"/>
      <c r="C10" s="119"/>
      <c r="D10" s="119"/>
      <c r="E10" s="119"/>
      <c r="F10" s="119"/>
      <c r="H10" s="119"/>
    </row>
    <row r="11" spans="1:8" ht="11.25" customHeight="1">
      <c r="A11" s="480"/>
      <c r="B11" s="1381" t="s">
        <v>1189</v>
      </c>
      <c r="C11" s="481"/>
      <c r="D11" s="481"/>
      <c r="E11" s="481"/>
      <c r="F11" s="481"/>
      <c r="G11" s="481"/>
      <c r="H11" s="119"/>
    </row>
    <row r="12" spans="1:8" ht="11.25" customHeight="1">
      <c r="A12" s="480"/>
      <c r="B12" s="1223"/>
      <c r="C12" s="481"/>
      <c r="D12" s="481"/>
      <c r="E12" s="481"/>
      <c r="F12" s="481"/>
      <c r="G12" s="481"/>
      <c r="H12" s="119"/>
    </row>
    <row r="13" spans="1:8" ht="6.75" customHeight="1">
      <c r="A13" s="119"/>
      <c r="B13" s="51"/>
      <c r="C13" s="119"/>
      <c r="D13" s="119"/>
      <c r="E13" s="119"/>
      <c r="F13" s="119"/>
      <c r="H13" s="119"/>
    </row>
    <row r="14" spans="1:8" ht="11.25" customHeight="1">
      <c r="A14" s="480"/>
      <c r="B14" s="1381" t="s">
        <v>1190</v>
      </c>
      <c r="C14" s="481"/>
      <c r="D14" s="481"/>
      <c r="E14" s="481"/>
      <c r="F14" s="481"/>
      <c r="G14" s="481"/>
      <c r="H14" s="119"/>
    </row>
    <row r="15" spans="1:8" ht="11.25" customHeight="1">
      <c r="A15" s="480"/>
      <c r="B15" s="1223"/>
      <c r="C15" s="481"/>
      <c r="D15" s="481"/>
      <c r="E15" s="481"/>
      <c r="F15" s="481"/>
      <c r="G15" s="481"/>
      <c r="H15" s="119"/>
    </row>
    <row r="16" spans="1:8" ht="6.75" customHeight="1">
      <c r="A16" s="119"/>
      <c r="B16" s="51"/>
      <c r="C16" s="119"/>
      <c r="D16" s="119"/>
      <c r="E16" s="119"/>
      <c r="F16" s="119"/>
      <c r="H16" s="119"/>
    </row>
    <row r="17" spans="1:8" ht="11.25" customHeight="1">
      <c r="A17" s="480"/>
      <c r="B17" s="1381" t="s">
        <v>1191</v>
      </c>
      <c r="C17" s="481"/>
      <c r="D17" s="481"/>
      <c r="E17" s="481"/>
      <c r="F17" s="481"/>
      <c r="G17" s="481"/>
      <c r="H17" s="119"/>
    </row>
    <row r="18" spans="1:8" ht="23.25" customHeight="1">
      <c r="A18" s="480"/>
      <c r="B18" s="1223"/>
      <c r="C18" s="481"/>
      <c r="D18" s="481"/>
      <c r="E18" s="481"/>
      <c r="F18" s="481"/>
      <c r="G18" s="481"/>
      <c r="H18" s="119"/>
    </row>
    <row r="19" spans="1:8" ht="6.75" customHeight="1">
      <c r="A19" s="119"/>
      <c r="B19" s="51"/>
      <c r="C19" s="119"/>
      <c r="D19" s="119"/>
      <c r="E19" s="119"/>
      <c r="F19" s="119"/>
      <c r="H19" s="119"/>
    </row>
    <row r="20" spans="1:8" ht="11.25" customHeight="1">
      <c r="A20" s="480"/>
      <c r="B20" s="1381" t="s">
        <v>1192</v>
      </c>
      <c r="C20" s="481"/>
      <c r="D20" s="481"/>
      <c r="E20" s="481"/>
      <c r="F20" s="481"/>
      <c r="G20" s="481"/>
      <c r="H20" s="119"/>
    </row>
    <row r="21" spans="1:8" ht="11.25" customHeight="1">
      <c r="A21" s="480"/>
      <c r="B21" s="1223"/>
      <c r="C21" s="481"/>
      <c r="D21" s="481"/>
      <c r="E21" s="481"/>
      <c r="F21" s="481"/>
      <c r="G21" s="481"/>
      <c r="H21" s="119"/>
    </row>
    <row r="22" spans="1:8" ht="6.75" customHeight="1">
      <c r="A22" s="119"/>
      <c r="B22" s="51"/>
      <c r="C22" s="119"/>
      <c r="D22" s="119"/>
      <c r="E22" s="119"/>
      <c r="F22" s="119"/>
      <c r="H22" s="119"/>
    </row>
    <row r="23" spans="1:8" ht="11.25" customHeight="1">
      <c r="A23" s="480"/>
      <c r="B23" s="1381" t="s">
        <v>1193</v>
      </c>
      <c r="C23" s="481"/>
      <c r="D23" s="481"/>
      <c r="E23" s="481"/>
      <c r="F23" s="481"/>
      <c r="G23" s="481"/>
      <c r="H23" s="119"/>
    </row>
    <row r="24" spans="1:8" ht="22.5" customHeight="1">
      <c r="A24" s="480"/>
      <c r="B24" s="1223"/>
      <c r="C24" s="481"/>
      <c r="D24" s="481"/>
      <c r="E24" s="481"/>
      <c r="F24" s="481"/>
      <c r="G24" s="481"/>
      <c r="H24" s="119"/>
    </row>
    <row r="25" spans="1:8" ht="11.25" customHeight="1">
      <c r="A25" s="119"/>
      <c r="B25" s="51"/>
      <c r="C25" s="119"/>
      <c r="D25" s="119"/>
      <c r="E25" s="119"/>
      <c r="F25" s="119"/>
      <c r="H25" s="119"/>
    </row>
    <row r="26" spans="1:8" ht="11.25" customHeight="1">
      <c r="A26" s="1382" t="s">
        <v>1194</v>
      </c>
      <c r="B26" s="1303"/>
      <c r="C26" s="481"/>
      <c r="D26" s="481"/>
      <c r="E26" s="481"/>
      <c r="F26" s="481"/>
      <c r="G26" s="481"/>
      <c r="H26" s="119"/>
    </row>
    <row r="27" spans="1:8" ht="21.75" customHeight="1">
      <c r="A27" s="1303"/>
      <c r="B27" s="1303"/>
      <c r="C27" s="481"/>
      <c r="D27" s="481"/>
      <c r="E27" s="481"/>
      <c r="F27" s="481"/>
      <c r="G27" s="481"/>
      <c r="H27" s="119"/>
    </row>
    <row r="28" spans="1:8" ht="6.2" customHeight="1">
      <c r="A28" s="119"/>
      <c r="B28" s="51"/>
      <c r="C28" s="119"/>
      <c r="D28" s="119"/>
      <c r="E28" s="119"/>
      <c r="F28" s="119"/>
      <c r="H28" s="119"/>
    </row>
    <row r="29" spans="1:8" ht="11.25" customHeight="1">
      <c r="A29" s="1147" t="s">
        <v>1195</v>
      </c>
      <c r="B29" s="1147"/>
      <c r="C29" s="119"/>
      <c r="D29" s="119"/>
      <c r="E29" s="119"/>
      <c r="F29" s="119"/>
      <c r="H29" s="119"/>
    </row>
    <row r="30" spans="1:8" ht="11.25" customHeight="1">
      <c r="A30" s="1147"/>
      <c r="B30" s="1147"/>
      <c r="C30" s="119"/>
      <c r="D30" s="119"/>
      <c r="E30" s="119"/>
      <c r="F30" s="119"/>
      <c r="H30" s="119"/>
    </row>
    <row r="31" spans="1:8" ht="11.25" customHeight="1">
      <c r="A31" s="119"/>
      <c r="B31" s="51"/>
      <c r="C31" s="119"/>
      <c r="D31" s="119"/>
      <c r="E31" s="119"/>
      <c r="F31" s="119"/>
      <c r="H31" s="119"/>
    </row>
    <row r="32" spans="1:8" ht="12.75">
      <c r="A32" s="40" t="s">
        <v>1196</v>
      </c>
      <c r="B32" s="483" t="s">
        <v>1197</v>
      </c>
      <c r="C32" s="119"/>
      <c r="E32" s="484"/>
      <c r="F32" s="484"/>
    </row>
    <row r="33" spans="1:7" ht="6.75" customHeight="1">
      <c r="A33" s="483"/>
      <c r="B33" s="12"/>
      <c r="C33" s="119"/>
      <c r="E33" s="484"/>
      <c r="F33" s="484"/>
      <c r="G33" s="485"/>
    </row>
    <row r="34" spans="1:7" ht="11.25" customHeight="1">
      <c r="A34" s="483"/>
      <c r="B34" s="1147" t="s">
        <v>1198</v>
      </c>
      <c r="C34" s="119"/>
      <c r="E34" s="484"/>
      <c r="F34" s="484"/>
      <c r="G34" s="485"/>
    </row>
    <row r="35" spans="1:7" ht="23.25" customHeight="1">
      <c r="A35" s="483"/>
      <c r="B35" s="1096"/>
      <c r="C35" s="119"/>
      <c r="E35" s="484"/>
      <c r="F35" s="484"/>
      <c r="G35" s="485"/>
    </row>
    <row r="36" spans="1:7" ht="6.75" customHeight="1">
      <c r="A36" s="483"/>
      <c r="B36" s="12"/>
      <c r="C36" s="119"/>
      <c r="E36" s="484"/>
      <c r="F36" s="484"/>
      <c r="G36" s="485"/>
    </row>
    <row r="37" spans="1:7" ht="11.25" customHeight="1">
      <c r="A37" s="483"/>
      <c r="B37" s="17" t="s">
        <v>1199</v>
      </c>
      <c r="C37" s="119"/>
      <c r="E37" s="484"/>
      <c r="F37" s="484"/>
      <c r="G37" s="485"/>
    </row>
    <row r="38" spans="1:7" ht="11.25" customHeight="1">
      <c r="A38" s="486"/>
      <c r="B38" s="487" t="s">
        <v>1200</v>
      </c>
      <c r="C38" s="119"/>
      <c r="E38" s="484"/>
      <c r="F38" s="484"/>
      <c r="G38" s="485"/>
    </row>
    <row r="39" spans="1:7" ht="11.25" customHeight="1">
      <c r="A39" s="158" t="s">
        <v>788</v>
      </c>
      <c r="B39" s="158" t="s">
        <v>1201</v>
      </c>
      <c r="C39" s="119"/>
      <c r="E39" s="484"/>
      <c r="F39" s="484"/>
      <c r="G39" s="485"/>
    </row>
    <row r="40" spans="1:7" ht="11.25" customHeight="1">
      <c r="A40" s="158" t="s">
        <v>789</v>
      </c>
      <c r="B40" s="158" t="s">
        <v>1202</v>
      </c>
      <c r="C40" s="119"/>
      <c r="E40" s="484"/>
      <c r="F40" s="484"/>
      <c r="G40" s="485"/>
    </row>
    <row r="41" spans="1:7" ht="11.25" customHeight="1">
      <c r="A41" s="158" t="s">
        <v>790</v>
      </c>
      <c r="B41" s="158" t="s">
        <v>1203</v>
      </c>
      <c r="C41" s="119"/>
      <c r="E41" s="484"/>
      <c r="F41" s="484"/>
      <c r="G41" s="485"/>
    </row>
    <row r="42" spans="1:7" ht="11.25" customHeight="1">
      <c r="A42" s="158" t="s">
        <v>791</v>
      </c>
      <c r="B42" s="158" t="s">
        <v>1204</v>
      </c>
      <c r="C42" s="119"/>
      <c r="E42" s="484"/>
      <c r="F42" s="484"/>
      <c r="G42" s="485"/>
    </row>
    <row r="43" spans="1:7" ht="11.25" customHeight="1">
      <c r="A43" s="158" t="s">
        <v>440</v>
      </c>
      <c r="B43" s="158" t="s">
        <v>1205</v>
      </c>
      <c r="C43" s="119"/>
      <c r="E43" s="484"/>
      <c r="F43" s="484"/>
      <c r="G43" s="485"/>
    </row>
    <row r="44" spans="1:7" ht="11.25" customHeight="1">
      <c r="A44" s="158" t="s">
        <v>792</v>
      </c>
      <c r="B44" s="158" t="s">
        <v>1206</v>
      </c>
      <c r="C44" s="119"/>
      <c r="E44" s="484"/>
      <c r="F44" s="484"/>
      <c r="G44" s="485"/>
    </row>
    <row r="45" spans="1:7" ht="11.25" customHeight="1">
      <c r="A45" s="158" t="s">
        <v>793</v>
      </c>
      <c r="B45" s="158" t="s">
        <v>1207</v>
      </c>
      <c r="C45" s="119"/>
      <c r="E45" s="484"/>
      <c r="F45" s="484"/>
      <c r="G45" s="485"/>
    </row>
    <row r="46" spans="1:7" ht="11.25" customHeight="1">
      <c r="A46" s="158" t="s">
        <v>983</v>
      </c>
      <c r="B46" s="158" t="s">
        <v>1208</v>
      </c>
      <c r="C46" s="119"/>
      <c r="E46" s="484"/>
      <c r="F46" s="484"/>
      <c r="G46" s="485"/>
    </row>
    <row r="47" spans="1:7" ht="11.25" customHeight="1">
      <c r="A47" s="158" t="s">
        <v>253</v>
      </c>
      <c r="B47" s="158" t="s">
        <v>1209</v>
      </c>
      <c r="C47" s="119"/>
      <c r="E47" s="484"/>
      <c r="F47" s="484"/>
      <c r="G47" s="485"/>
    </row>
    <row r="48" spans="1:7" ht="11.25" customHeight="1">
      <c r="A48" s="158" t="s">
        <v>984</v>
      </c>
      <c r="B48" s="488" t="s">
        <v>1210</v>
      </c>
      <c r="C48" s="119"/>
      <c r="E48" s="484"/>
      <c r="F48" s="484"/>
      <c r="G48" s="485"/>
    </row>
    <row r="49" spans="1:8" ht="6.75" customHeight="1">
      <c r="A49" s="158"/>
      <c r="B49" s="488"/>
      <c r="C49" s="119"/>
      <c r="E49" s="484"/>
      <c r="F49" s="484"/>
      <c r="G49" s="485"/>
    </row>
    <row r="50" spans="1:8" ht="12.75">
      <c r="A50" s="483"/>
      <c r="B50" s="12" t="s">
        <v>955</v>
      </c>
      <c r="C50" s="119"/>
      <c r="E50" s="484"/>
      <c r="F50" s="484"/>
      <c r="G50" s="414" t="s">
        <v>3983</v>
      </c>
    </row>
    <row r="51" spans="1:8" ht="12.75">
      <c r="A51" s="119"/>
      <c r="B51" s="51"/>
      <c r="C51" s="119"/>
      <c r="H51" s="127"/>
    </row>
    <row r="52" spans="1:8" ht="12" customHeight="1">
      <c r="A52" s="40" t="s">
        <v>1211</v>
      </c>
      <c r="B52" s="490" t="s">
        <v>1212</v>
      </c>
      <c r="C52" s="491"/>
      <c r="D52" s="492" t="s">
        <v>253</v>
      </c>
      <c r="E52" s="35" t="s">
        <v>254</v>
      </c>
      <c r="F52" s="35" t="s">
        <v>255</v>
      </c>
      <c r="G52" s="35" t="s">
        <v>34</v>
      </c>
      <c r="H52" s="119"/>
    </row>
    <row r="53" spans="1:8" ht="6.75" customHeight="1">
      <c r="A53" s="119"/>
      <c r="B53" s="119"/>
      <c r="C53" s="119"/>
      <c r="D53" s="119"/>
      <c r="E53" s="52"/>
      <c r="F53" s="121"/>
      <c r="G53" s="121"/>
      <c r="H53" s="119"/>
    </row>
    <row r="54" spans="1:8" ht="11.25" customHeight="1">
      <c r="A54" s="119"/>
      <c r="B54" s="444" t="s">
        <v>872</v>
      </c>
      <c r="C54" s="414" t="s">
        <v>2950</v>
      </c>
      <c r="D54" s="119"/>
      <c r="E54" s="121"/>
      <c r="F54" s="121"/>
      <c r="G54" s="121"/>
      <c r="H54" s="119"/>
    </row>
    <row r="55" spans="1:8" ht="6.75" customHeight="1">
      <c r="A55" s="119"/>
      <c r="B55" s="119"/>
      <c r="C55" s="119"/>
      <c r="D55" s="119"/>
      <c r="E55" s="119"/>
      <c r="F55" s="119"/>
      <c r="G55" s="119"/>
      <c r="H55" s="119"/>
    </row>
    <row r="56" spans="1:8" ht="12.75">
      <c r="A56" s="12" t="s">
        <v>253</v>
      </c>
      <c r="B56" s="12" t="s">
        <v>873</v>
      </c>
      <c r="C56" s="119"/>
      <c r="D56" s="652" t="s">
        <v>2951</v>
      </c>
      <c r="E56" s="49"/>
      <c r="F56" s="49"/>
      <c r="G56" s="59"/>
      <c r="H56" s="119"/>
    </row>
    <row r="57" spans="1:8" ht="6.75" customHeight="1">
      <c r="A57" s="119"/>
      <c r="B57" s="12"/>
      <c r="C57" s="119"/>
      <c r="D57" s="706"/>
      <c r="E57" s="59"/>
      <c r="F57" s="59"/>
      <c r="G57" s="59"/>
      <c r="H57" s="119"/>
    </row>
    <row r="58" spans="1:8" ht="12.75">
      <c r="A58" s="12" t="s">
        <v>254</v>
      </c>
      <c r="B58" s="12" t="s">
        <v>1213</v>
      </c>
      <c r="C58" s="119"/>
      <c r="D58" s="652" t="s">
        <v>2952</v>
      </c>
      <c r="E58" s="41" t="s">
        <v>141</v>
      </c>
      <c r="F58" s="41" t="s">
        <v>141</v>
      </c>
      <c r="G58" s="531" t="s">
        <v>2953</v>
      </c>
      <c r="H58" s="119"/>
    </row>
    <row r="59" spans="1:8" ht="12.75">
      <c r="A59" s="12" t="s">
        <v>874</v>
      </c>
      <c r="B59" s="12" t="s">
        <v>875</v>
      </c>
      <c r="C59" s="119"/>
      <c r="D59" s="652" t="s">
        <v>2954</v>
      </c>
      <c r="E59" s="41" t="s">
        <v>141</v>
      </c>
      <c r="F59" s="41" t="s">
        <v>141</v>
      </c>
      <c r="G59" s="531" t="s">
        <v>2955</v>
      </c>
      <c r="H59" s="119"/>
    </row>
    <row r="60" spans="1:8" ht="12.75">
      <c r="A60" s="12" t="s">
        <v>876</v>
      </c>
      <c r="B60" s="12" t="s">
        <v>877</v>
      </c>
      <c r="C60" s="119"/>
      <c r="D60" s="652" t="s">
        <v>2956</v>
      </c>
      <c r="E60" s="41" t="s">
        <v>141</v>
      </c>
      <c r="F60" s="41" t="s">
        <v>141</v>
      </c>
      <c r="G60" s="531" t="s">
        <v>2957</v>
      </c>
      <c r="H60" s="119"/>
    </row>
    <row r="61" spans="1:8" ht="12.75">
      <c r="A61" s="51" t="s">
        <v>894</v>
      </c>
      <c r="B61" s="119"/>
      <c r="C61" s="119"/>
      <c r="D61" s="759" t="s">
        <v>2958</v>
      </c>
      <c r="E61" s="531" t="s">
        <v>141</v>
      </c>
      <c r="F61" s="531" t="s">
        <v>141</v>
      </c>
      <c r="G61" s="531" t="s">
        <v>2959</v>
      </c>
    </row>
    <row r="62" spans="1:8" ht="6.75" customHeight="1">
      <c r="A62" s="119"/>
      <c r="B62" s="51"/>
      <c r="C62" s="119"/>
      <c r="D62" s="387"/>
      <c r="E62" s="5"/>
      <c r="F62" s="5"/>
      <c r="G62" s="5"/>
    </row>
    <row r="63" spans="1:8" ht="12.75">
      <c r="A63" s="12" t="s">
        <v>878</v>
      </c>
      <c r="B63" s="444" t="s">
        <v>879</v>
      </c>
      <c r="C63" s="119"/>
      <c r="D63" s="652" t="s">
        <v>2960</v>
      </c>
      <c r="E63" s="41"/>
      <c r="F63" s="41"/>
      <c r="G63" s="5"/>
    </row>
    <row r="64" spans="1:8" ht="3" customHeight="1">
      <c r="C64" s="119"/>
      <c r="D64" s="387" t="s">
        <v>2961</v>
      </c>
      <c r="G64" s="5"/>
    </row>
    <row r="65" spans="1:7" ht="12.75">
      <c r="B65" s="444" t="s">
        <v>951</v>
      </c>
      <c r="C65" s="119"/>
      <c r="D65" s="652" t="s">
        <v>2962</v>
      </c>
      <c r="E65" s="48"/>
      <c r="F65" s="48"/>
      <c r="G65" s="5"/>
    </row>
    <row r="66" spans="1:7" ht="12.75">
      <c r="B66" s="444" t="s">
        <v>952</v>
      </c>
      <c r="C66" s="119"/>
      <c r="D66" s="652" t="s">
        <v>2963</v>
      </c>
      <c r="E66" s="493"/>
      <c r="F66" s="493"/>
      <c r="G66" s="5"/>
    </row>
    <row r="67" spans="1:7" ht="12.75">
      <c r="A67" s="12" t="s">
        <v>880</v>
      </c>
      <c r="B67" s="444" t="s">
        <v>1214</v>
      </c>
      <c r="C67" s="119"/>
      <c r="D67" s="759" t="s">
        <v>2964</v>
      </c>
      <c r="E67" s="532"/>
      <c r="F67" s="532"/>
      <c r="G67" s="5"/>
    </row>
    <row r="68" spans="1:7" ht="3" customHeight="1">
      <c r="C68" s="119"/>
      <c r="D68" s="5"/>
      <c r="G68" s="5"/>
    </row>
    <row r="69" spans="1:7" ht="12.75">
      <c r="A69" s="12" t="s">
        <v>881</v>
      </c>
      <c r="B69" s="444" t="s">
        <v>1215</v>
      </c>
      <c r="C69" s="119"/>
      <c r="D69" s="41" t="s">
        <v>2965</v>
      </c>
      <c r="E69" s="41"/>
      <c r="F69" s="41"/>
      <c r="G69" s="5"/>
    </row>
    <row r="70" spans="1:7" ht="6.75" customHeight="1">
      <c r="A70" s="119"/>
      <c r="B70" s="51"/>
      <c r="C70" s="119"/>
      <c r="D70" s="5"/>
      <c r="E70" s="5"/>
      <c r="F70" s="5"/>
      <c r="G70" s="5"/>
    </row>
    <row r="71" spans="1:7" ht="11.25" customHeight="1">
      <c r="A71" s="119"/>
      <c r="B71" s="1377" t="s">
        <v>1216</v>
      </c>
      <c r="C71" s="494"/>
      <c r="D71" s="760" t="s">
        <v>2945</v>
      </c>
      <c r="E71" s="495"/>
      <c r="F71" s="495"/>
      <c r="G71" s="494"/>
    </row>
    <row r="72" spans="1:7" ht="11.25" customHeight="1">
      <c r="A72" s="119"/>
      <c r="B72" s="1378"/>
      <c r="C72" s="494"/>
      <c r="D72" s="496"/>
      <c r="E72" s="496"/>
      <c r="F72" s="496"/>
      <c r="G72" s="494"/>
    </row>
    <row r="73" spans="1:7" ht="6.75" customHeight="1">
      <c r="A73" s="119"/>
      <c r="B73" s="119"/>
      <c r="C73" s="5"/>
      <c r="D73" s="5"/>
      <c r="E73" s="119"/>
      <c r="F73" s="119"/>
    </row>
    <row r="74" spans="1:7" ht="35.1" customHeight="1">
      <c r="A74" s="497">
        <v>1</v>
      </c>
      <c r="B74" s="498" t="s">
        <v>893</v>
      </c>
      <c r="C74" s="5"/>
      <c r="D74" s="5"/>
      <c r="E74" s="119"/>
      <c r="F74" s="119"/>
    </row>
    <row r="75" spans="1:7" ht="35.1" customHeight="1">
      <c r="A75" s="497">
        <v>2</v>
      </c>
      <c r="B75" s="498" t="s">
        <v>1217</v>
      </c>
      <c r="C75" s="5"/>
      <c r="D75" s="5"/>
      <c r="E75" s="119"/>
      <c r="F75" s="119"/>
    </row>
    <row r="76" spans="1:7" ht="46.5" customHeight="1">
      <c r="A76" s="497">
        <v>3</v>
      </c>
      <c r="B76" s="498" t="s">
        <v>1218</v>
      </c>
      <c r="C76" s="5"/>
      <c r="D76" s="5"/>
      <c r="E76" s="119"/>
      <c r="F76" s="119"/>
    </row>
    <row r="77" spans="1:7" ht="11.25" customHeight="1">
      <c r="A77" s="499"/>
      <c r="B77" s="500"/>
      <c r="C77" s="500"/>
      <c r="D77" s="500"/>
      <c r="E77" s="119"/>
      <c r="F77" s="119"/>
    </row>
    <row r="78" spans="1:7" ht="36" customHeight="1">
      <c r="A78" s="501" t="s">
        <v>1219</v>
      </c>
      <c r="B78" s="499" t="s">
        <v>1220</v>
      </c>
      <c r="C78" s="491"/>
      <c r="D78" s="492" t="s">
        <v>253</v>
      </c>
      <c r="E78" s="35" t="s">
        <v>254</v>
      </c>
      <c r="F78" s="35" t="s">
        <v>255</v>
      </c>
      <c r="G78" s="35" t="s">
        <v>34</v>
      </c>
    </row>
    <row r="79" spans="1:7" ht="6.75" customHeight="1">
      <c r="A79" s="119"/>
      <c r="B79" s="119"/>
      <c r="C79" s="119"/>
      <c r="D79" s="119"/>
      <c r="E79" s="119"/>
      <c r="F79" s="119"/>
    </row>
    <row r="80" spans="1:7" ht="12.75">
      <c r="A80" s="499"/>
      <c r="B80" s="444" t="s">
        <v>882</v>
      </c>
      <c r="C80" s="562" t="s">
        <v>2966</v>
      </c>
      <c r="D80" s="500"/>
      <c r="E80" s="119"/>
      <c r="F80" s="119"/>
    </row>
    <row r="81" spans="1:7" ht="6.75" customHeight="1">
      <c r="A81" s="119"/>
      <c r="B81" s="119"/>
      <c r="C81" s="119"/>
      <c r="D81" s="119"/>
      <c r="E81" s="119"/>
      <c r="F81" s="119"/>
      <c r="G81" s="119"/>
    </row>
    <row r="82" spans="1:7" ht="11.25" customHeight="1">
      <c r="A82" s="12" t="s">
        <v>253</v>
      </c>
      <c r="B82" s="12" t="s">
        <v>1221</v>
      </c>
      <c r="C82" s="119"/>
      <c r="D82" s="414" t="s">
        <v>2967</v>
      </c>
      <c r="E82" s="41" t="s">
        <v>141</v>
      </c>
      <c r="F82" s="41" t="s">
        <v>141</v>
      </c>
      <c r="G82" s="762" t="s">
        <v>2968</v>
      </c>
    </row>
    <row r="83" spans="1:7" ht="6.75" customHeight="1">
      <c r="A83" s="119"/>
      <c r="B83" s="51"/>
      <c r="C83" s="119"/>
      <c r="D83" s="342"/>
      <c r="E83" s="5"/>
      <c r="F83" s="5"/>
      <c r="G83" s="5"/>
    </row>
    <row r="84" spans="1:7" ht="12.75">
      <c r="A84" s="12" t="s">
        <v>254</v>
      </c>
      <c r="B84" s="444" t="s">
        <v>879</v>
      </c>
      <c r="C84" s="119"/>
      <c r="D84" s="414" t="s">
        <v>2969</v>
      </c>
      <c r="E84" s="41"/>
      <c r="F84" s="41"/>
      <c r="G84" s="5"/>
    </row>
    <row r="85" spans="1:7" ht="3" customHeight="1">
      <c r="C85" s="119"/>
      <c r="D85" s="342"/>
      <c r="G85" s="5"/>
    </row>
    <row r="86" spans="1:7" ht="12.75">
      <c r="B86" s="444" t="s">
        <v>951</v>
      </c>
      <c r="C86" s="119"/>
      <c r="D86" s="761" t="s">
        <v>2970</v>
      </c>
      <c r="E86" s="493"/>
      <c r="F86" s="493"/>
      <c r="G86" s="5"/>
    </row>
    <row r="87" spans="1:7" ht="12.75">
      <c r="B87" s="444" t="s">
        <v>952</v>
      </c>
      <c r="C87" s="119"/>
      <c r="D87" s="761" t="s">
        <v>2971</v>
      </c>
      <c r="E87" s="493"/>
      <c r="F87" s="493"/>
      <c r="G87" s="5"/>
    </row>
    <row r="88" spans="1:7" ht="12.75">
      <c r="A88" s="12" t="s">
        <v>874</v>
      </c>
      <c r="B88" s="444" t="s">
        <v>1222</v>
      </c>
      <c r="C88" s="119"/>
      <c r="D88" s="695" t="s">
        <v>2972</v>
      </c>
      <c r="E88" s="532"/>
      <c r="F88" s="532"/>
      <c r="G88" s="5"/>
    </row>
    <row r="89" spans="1:7" ht="3" customHeight="1">
      <c r="C89" s="119"/>
      <c r="D89" s="342"/>
      <c r="G89" s="5"/>
    </row>
    <row r="90" spans="1:7" ht="12.75">
      <c r="A90" s="12" t="s">
        <v>876</v>
      </c>
      <c r="B90" s="444" t="s">
        <v>1223</v>
      </c>
      <c r="C90" s="119"/>
      <c r="D90" s="414" t="s">
        <v>2973</v>
      </c>
      <c r="E90" s="41"/>
      <c r="F90" s="41"/>
      <c r="G90" s="5"/>
    </row>
    <row r="91" spans="1:7" ht="6.75" customHeight="1">
      <c r="A91" s="119"/>
      <c r="B91" s="51"/>
      <c r="C91" s="119"/>
      <c r="D91" s="5"/>
      <c r="E91" s="5"/>
      <c r="F91" s="5"/>
      <c r="G91" s="5"/>
    </row>
    <row r="92" spans="1:7" ht="11.25" customHeight="1">
      <c r="A92" s="119"/>
      <c r="B92" s="1377" t="s">
        <v>1224</v>
      </c>
      <c r="C92" s="494"/>
      <c r="D92" s="760" t="s">
        <v>2946</v>
      </c>
      <c r="E92" s="495"/>
      <c r="F92" s="495"/>
      <c r="G92" s="494"/>
    </row>
    <row r="93" spans="1:7" ht="23.25" customHeight="1">
      <c r="A93" s="119"/>
      <c r="B93" s="1378"/>
      <c r="C93" s="494"/>
      <c r="D93" s="496"/>
      <c r="E93" s="496"/>
      <c r="F93" s="496"/>
      <c r="G93" s="494"/>
    </row>
    <row r="94" spans="1:7" ht="6.75" customHeight="1">
      <c r="A94" s="119"/>
      <c r="B94" s="119"/>
      <c r="C94" s="5"/>
      <c r="D94" s="5"/>
      <c r="E94" s="119"/>
      <c r="F94" s="119"/>
    </row>
    <row r="95" spans="1:7" ht="35.1" customHeight="1">
      <c r="A95" s="497">
        <v>1</v>
      </c>
      <c r="B95" s="498" t="s">
        <v>893</v>
      </c>
      <c r="C95" s="5"/>
      <c r="D95" s="5"/>
      <c r="E95" s="119"/>
      <c r="F95" s="119"/>
    </row>
    <row r="96" spans="1:7" ht="35.1" customHeight="1">
      <c r="A96" s="497">
        <v>2</v>
      </c>
      <c r="B96" s="498" t="s">
        <v>1225</v>
      </c>
      <c r="C96" s="5"/>
      <c r="D96" s="5"/>
      <c r="E96" s="119"/>
      <c r="F96" s="119"/>
    </row>
    <row r="97" spans="1:7" ht="46.5" customHeight="1">
      <c r="A97" s="497">
        <v>3</v>
      </c>
      <c r="B97" s="498" t="s">
        <v>1226</v>
      </c>
      <c r="C97" s="5"/>
      <c r="D97" s="5"/>
      <c r="E97" s="119"/>
      <c r="F97" s="119"/>
    </row>
    <row r="98" spans="1:7" ht="12.75">
      <c r="A98" s="119"/>
      <c r="B98" s="119"/>
      <c r="C98" s="119"/>
      <c r="D98" s="5"/>
      <c r="E98" s="5"/>
      <c r="F98" s="5"/>
      <c r="G98" s="5"/>
    </row>
    <row r="99" spans="1:7" ht="25.5" customHeight="1">
      <c r="A99" s="501" t="s">
        <v>1227</v>
      </c>
      <c r="B99" s="501" t="s">
        <v>1228</v>
      </c>
      <c r="C99" s="490"/>
      <c r="D99" s="492" t="s">
        <v>253</v>
      </c>
      <c r="E99" s="35" t="s">
        <v>254</v>
      </c>
      <c r="F99" s="35" t="s">
        <v>255</v>
      </c>
      <c r="G99" s="35" t="s">
        <v>34</v>
      </c>
    </row>
    <row r="100" spans="1:7" ht="6.75" customHeight="1">
      <c r="A100" s="119"/>
      <c r="B100" s="51"/>
      <c r="C100" s="119"/>
      <c r="D100" s="119"/>
      <c r="E100" s="119"/>
      <c r="F100" s="119"/>
    </row>
    <row r="101" spans="1:7" ht="11.25" customHeight="1">
      <c r="A101" s="119"/>
      <c r="B101" s="444" t="s">
        <v>892</v>
      </c>
      <c r="C101" s="394" t="s">
        <v>2974</v>
      </c>
      <c r="D101" s="119"/>
      <c r="E101" s="119"/>
      <c r="F101" s="119"/>
    </row>
    <row r="102" spans="1:7" ht="6.75" customHeight="1">
      <c r="A102" s="119"/>
      <c r="B102" s="51"/>
      <c r="C102" s="119"/>
      <c r="D102" s="119"/>
      <c r="E102" s="119"/>
      <c r="F102" s="119"/>
    </row>
    <row r="103" spans="1:7" ht="12.75">
      <c r="A103" s="12" t="s">
        <v>253</v>
      </c>
      <c r="B103" s="12" t="s">
        <v>1229</v>
      </c>
      <c r="C103" s="119"/>
      <c r="D103" s="414" t="s">
        <v>2975</v>
      </c>
      <c r="E103" s="49"/>
      <c r="F103" s="49"/>
      <c r="G103" s="59"/>
    </row>
    <row r="104" spans="1:7" ht="6.75" customHeight="1">
      <c r="A104" s="119"/>
      <c r="B104" s="119"/>
      <c r="C104" s="119"/>
      <c r="D104" s="340"/>
      <c r="E104" s="119"/>
      <c r="F104" s="119"/>
      <c r="G104" s="119"/>
    </row>
    <row r="105" spans="1:7" ht="12.75">
      <c r="A105" s="12" t="s">
        <v>254</v>
      </c>
      <c r="B105" s="12" t="s">
        <v>1230</v>
      </c>
      <c r="C105" s="119"/>
      <c r="D105" s="414" t="s">
        <v>2976</v>
      </c>
      <c r="E105" s="41" t="s">
        <v>141</v>
      </c>
      <c r="F105" s="41" t="s">
        <v>141</v>
      </c>
      <c r="G105" s="762" t="s">
        <v>2977</v>
      </c>
    </row>
    <row r="106" spans="1:7" ht="12.75">
      <c r="A106" s="12" t="s">
        <v>874</v>
      </c>
      <c r="B106" s="1147" t="s">
        <v>875</v>
      </c>
      <c r="C106" s="1117"/>
      <c r="D106" s="414" t="s">
        <v>2978</v>
      </c>
      <c r="E106" s="41" t="s">
        <v>141</v>
      </c>
      <c r="F106" s="41" t="s">
        <v>141</v>
      </c>
      <c r="G106" s="762" t="s">
        <v>2979</v>
      </c>
    </row>
    <row r="107" spans="1:7" ht="12.75" customHeight="1">
      <c r="A107" s="12" t="s">
        <v>876</v>
      </c>
      <c r="B107" s="1147" t="s">
        <v>1231</v>
      </c>
      <c r="C107" s="1117"/>
      <c r="D107" s="414" t="s">
        <v>2980</v>
      </c>
      <c r="E107" s="41" t="s">
        <v>141</v>
      </c>
      <c r="F107" s="41" t="s">
        <v>141</v>
      </c>
      <c r="G107" s="762" t="s">
        <v>2981</v>
      </c>
    </row>
    <row r="108" spans="1:7" ht="12.75">
      <c r="A108" s="51" t="s">
        <v>894</v>
      </c>
      <c r="B108" s="119"/>
      <c r="C108" s="119"/>
      <c r="D108" s="762" t="s">
        <v>2982</v>
      </c>
      <c r="E108" s="531" t="s">
        <v>141</v>
      </c>
      <c r="F108" s="531" t="s">
        <v>141</v>
      </c>
      <c r="G108" s="762" t="s">
        <v>2983</v>
      </c>
    </row>
    <row r="109" spans="1:7" ht="6.75" customHeight="1">
      <c r="A109" s="119"/>
      <c r="B109" s="51"/>
      <c r="C109" s="119"/>
      <c r="D109" s="342"/>
      <c r="E109" s="5"/>
      <c r="F109" s="5"/>
      <c r="G109" s="5"/>
    </row>
    <row r="110" spans="1:7" ht="12.75">
      <c r="A110" s="12" t="s">
        <v>878</v>
      </c>
      <c r="B110" s="444" t="s">
        <v>879</v>
      </c>
      <c r="C110" s="119"/>
      <c r="D110" s="414" t="s">
        <v>2984</v>
      </c>
      <c r="E110" s="41"/>
      <c r="F110" s="41"/>
      <c r="G110" s="5"/>
    </row>
    <row r="111" spans="1:7" ht="3" customHeight="1">
      <c r="C111" s="119"/>
      <c r="D111" s="342"/>
      <c r="G111" s="5"/>
    </row>
    <row r="112" spans="1:7" ht="12.75">
      <c r="B112" s="444" t="s">
        <v>951</v>
      </c>
      <c r="C112" s="119"/>
      <c r="D112" s="761" t="s">
        <v>2985</v>
      </c>
      <c r="E112" s="493"/>
      <c r="F112" s="493"/>
      <c r="G112" s="5"/>
    </row>
    <row r="113" spans="1:7" ht="12.75">
      <c r="B113" s="444" t="s">
        <v>952</v>
      </c>
      <c r="C113" s="119"/>
      <c r="D113" s="761" t="s">
        <v>2986</v>
      </c>
      <c r="E113" s="493"/>
      <c r="F113" s="493"/>
      <c r="G113" s="5"/>
    </row>
    <row r="114" spans="1:7" ht="12.75">
      <c r="A114" s="12" t="s">
        <v>880</v>
      </c>
      <c r="B114" s="444" t="s">
        <v>1232</v>
      </c>
      <c r="C114" s="119"/>
      <c r="D114" s="722" t="s">
        <v>2987</v>
      </c>
      <c r="E114" s="532"/>
      <c r="F114" s="532"/>
      <c r="G114" s="5"/>
    </row>
    <row r="115" spans="1:7" ht="6.75" customHeight="1">
      <c r="A115" s="119"/>
      <c r="B115" s="51"/>
      <c r="C115" s="119"/>
      <c r="D115" s="342"/>
      <c r="E115" s="5"/>
      <c r="F115" s="5"/>
      <c r="G115" s="5"/>
    </row>
    <row r="116" spans="1:7" ht="11.25" customHeight="1">
      <c r="A116" s="119"/>
      <c r="B116" s="1377" t="s">
        <v>1233</v>
      </c>
      <c r="C116" s="494"/>
      <c r="D116" s="763" t="s">
        <v>2988</v>
      </c>
      <c r="E116" s="495"/>
      <c r="F116" s="495"/>
      <c r="G116" s="502"/>
    </row>
    <row r="117" spans="1:7" ht="11.25" customHeight="1">
      <c r="A117" s="119"/>
      <c r="B117" s="1378"/>
      <c r="C117" s="494"/>
      <c r="D117" s="496"/>
      <c r="E117" s="496"/>
      <c r="F117" s="496"/>
      <c r="G117" s="502"/>
    </row>
    <row r="118" spans="1:7" ht="6.75" customHeight="1">
      <c r="A118" s="119"/>
      <c r="B118" s="503"/>
      <c r="C118" s="503"/>
      <c r="D118" s="503"/>
      <c r="E118" s="503"/>
      <c r="F118" s="503"/>
      <c r="G118" s="502"/>
    </row>
    <row r="119" spans="1:7" ht="24" customHeight="1">
      <c r="A119" s="497">
        <v>1</v>
      </c>
      <c r="B119" s="498" t="s">
        <v>1234</v>
      </c>
      <c r="C119" s="5"/>
      <c r="D119" s="5"/>
      <c r="E119" s="119"/>
      <c r="F119" s="119"/>
    </row>
    <row r="120" spans="1:7" ht="45" customHeight="1">
      <c r="A120" s="1303" t="s">
        <v>1235</v>
      </c>
      <c r="B120" s="1300"/>
      <c r="C120" s="1300"/>
      <c r="D120" s="5"/>
      <c r="E120" s="119"/>
      <c r="F120" s="119"/>
    </row>
    <row r="121" spans="1:7" ht="11.25" customHeight="1">
      <c r="A121" s="119"/>
      <c r="B121" s="503"/>
      <c r="C121" s="503"/>
      <c r="D121" s="503"/>
      <c r="E121" s="503"/>
      <c r="F121" s="503"/>
      <c r="G121" s="5"/>
    </row>
    <row r="122" spans="1:7" ht="11.25" customHeight="1">
      <c r="A122" s="11" t="s">
        <v>1236</v>
      </c>
      <c r="B122" s="490" t="s">
        <v>1237</v>
      </c>
      <c r="C122" s="491"/>
      <c r="D122" s="492" t="s">
        <v>253</v>
      </c>
      <c r="E122" s="35" t="s">
        <v>254</v>
      </c>
      <c r="F122" s="35" t="s">
        <v>255</v>
      </c>
      <c r="G122" s="35" t="s">
        <v>34</v>
      </c>
    </row>
    <row r="123" spans="1:7" ht="6.75" customHeight="1">
      <c r="A123" s="119"/>
      <c r="B123" s="51"/>
      <c r="C123" s="119"/>
      <c r="D123" s="119"/>
      <c r="E123" s="119"/>
      <c r="F123" s="119"/>
    </row>
    <row r="124" spans="1:7" ht="12.75">
      <c r="A124" s="119"/>
      <c r="B124" s="444" t="s">
        <v>884</v>
      </c>
      <c r="C124" s="394" t="s">
        <v>2989</v>
      </c>
      <c r="D124" s="119"/>
      <c r="E124" s="119"/>
      <c r="F124" s="119"/>
    </row>
    <row r="125" spans="1:7" ht="6.75" customHeight="1">
      <c r="A125" s="119"/>
      <c r="B125" s="51"/>
      <c r="C125" s="119"/>
      <c r="D125" s="119"/>
      <c r="E125" s="119"/>
      <c r="F125" s="119"/>
    </row>
    <row r="126" spans="1:7" ht="12.75">
      <c r="A126" s="12" t="s">
        <v>253</v>
      </c>
      <c r="B126" s="12" t="s">
        <v>873</v>
      </c>
      <c r="C126" s="119"/>
      <c r="D126" s="750" t="s">
        <v>2990</v>
      </c>
      <c r="E126" s="49"/>
      <c r="F126" s="49"/>
      <c r="G126" s="59"/>
    </row>
    <row r="127" spans="1:7" ht="12.75">
      <c r="A127" s="12" t="s">
        <v>254</v>
      </c>
      <c r="B127" s="12" t="s">
        <v>1238</v>
      </c>
      <c r="C127" s="119"/>
      <c r="D127" s="652" t="s">
        <v>2991</v>
      </c>
      <c r="E127" s="489" t="s">
        <v>1239</v>
      </c>
      <c r="F127" s="489" t="s">
        <v>1239</v>
      </c>
      <c r="G127" s="59"/>
    </row>
    <row r="128" spans="1:7" ht="6.75" customHeight="1">
      <c r="A128" s="119"/>
      <c r="B128" s="503"/>
      <c r="C128" s="503"/>
      <c r="D128" s="764"/>
      <c r="E128" s="503"/>
      <c r="F128" s="503"/>
      <c r="G128" s="5"/>
    </row>
    <row r="129" spans="1:7" ht="12.75">
      <c r="A129" s="12" t="s">
        <v>874</v>
      </c>
      <c r="B129" s="12" t="s">
        <v>895</v>
      </c>
      <c r="C129" s="119"/>
      <c r="D129" s="652" t="s">
        <v>2992</v>
      </c>
      <c r="E129" s="41" t="s">
        <v>141</v>
      </c>
      <c r="F129" s="41" t="s">
        <v>141</v>
      </c>
      <c r="G129" s="762" t="s">
        <v>2993</v>
      </c>
    </row>
    <row r="130" spans="1:7" ht="6.75" customHeight="1">
      <c r="A130" s="119"/>
      <c r="B130" s="51"/>
      <c r="C130" s="119"/>
      <c r="D130" s="387"/>
      <c r="E130" s="5"/>
      <c r="F130" s="5"/>
      <c r="G130" s="5"/>
    </row>
    <row r="131" spans="1:7" ht="12.75">
      <c r="B131" s="444" t="s">
        <v>953</v>
      </c>
      <c r="C131" s="119"/>
      <c r="D131" s="652" t="s">
        <v>2994</v>
      </c>
      <c r="E131" s="493"/>
      <c r="F131" s="493"/>
      <c r="G131" s="5"/>
    </row>
    <row r="132" spans="1:7" ht="12.75">
      <c r="B132" s="444" t="s">
        <v>954</v>
      </c>
      <c r="C132" s="119"/>
      <c r="D132" s="652" t="s">
        <v>2995</v>
      </c>
      <c r="E132" s="493"/>
      <c r="F132" s="493"/>
      <c r="G132" s="5"/>
    </row>
    <row r="133" spans="1:7" ht="12.75">
      <c r="A133" s="12" t="s">
        <v>880</v>
      </c>
      <c r="B133" s="444" t="s">
        <v>1240</v>
      </c>
      <c r="C133" s="119"/>
      <c r="D133" s="759" t="s">
        <v>2996</v>
      </c>
      <c r="E133" s="532"/>
      <c r="F133" s="532"/>
      <c r="G133" s="5"/>
    </row>
    <row r="134" spans="1:7" ht="6.75" customHeight="1">
      <c r="A134" s="119"/>
      <c r="B134" s="51"/>
      <c r="C134" s="119"/>
      <c r="D134" s="5"/>
      <c r="E134" s="5"/>
      <c r="F134" s="5"/>
      <c r="G134" s="5"/>
    </row>
    <row r="135" spans="1:7" ht="11.25" customHeight="1">
      <c r="A135" s="119"/>
      <c r="B135" s="1377" t="s">
        <v>1241</v>
      </c>
      <c r="C135" s="494"/>
      <c r="D135" s="760" t="s">
        <v>2947</v>
      </c>
      <c r="E135" s="495"/>
      <c r="F135" s="495"/>
      <c r="G135" s="502"/>
    </row>
    <row r="136" spans="1:7" ht="23.25" customHeight="1">
      <c r="A136" s="119"/>
      <c r="B136" s="1378"/>
      <c r="C136" s="494"/>
      <c r="D136" s="496"/>
      <c r="E136" s="496"/>
      <c r="F136" s="496"/>
      <c r="G136" s="502"/>
    </row>
    <row r="137" spans="1:7" ht="11.25" customHeight="1">
      <c r="A137" s="119"/>
      <c r="B137" s="503"/>
      <c r="C137" s="503"/>
      <c r="D137" s="503"/>
      <c r="E137" s="503"/>
      <c r="F137" s="503"/>
      <c r="G137" s="5"/>
    </row>
    <row r="138" spans="1:7" ht="23.25" customHeight="1">
      <c r="A138" s="39" t="s">
        <v>1242</v>
      </c>
      <c r="B138" s="501" t="s">
        <v>1243</v>
      </c>
      <c r="C138" s="491"/>
      <c r="D138" s="492" t="s">
        <v>253</v>
      </c>
      <c r="E138" s="35" t="s">
        <v>254</v>
      </c>
      <c r="F138" s="35" t="s">
        <v>255</v>
      </c>
      <c r="G138" s="35" t="s">
        <v>34</v>
      </c>
    </row>
    <row r="139" spans="1:7" ht="6.75" customHeight="1">
      <c r="A139" s="119"/>
      <c r="B139" s="51"/>
      <c r="C139" s="119"/>
      <c r="D139" s="119"/>
      <c r="E139" s="119"/>
      <c r="F139" s="119"/>
    </row>
    <row r="140" spans="1:7" ht="12.75">
      <c r="A140" s="119"/>
      <c r="B140" s="444" t="s">
        <v>885</v>
      </c>
      <c r="C140" s="1021" t="s">
        <v>4328</v>
      </c>
      <c r="D140" s="119"/>
      <c r="E140" s="119"/>
      <c r="F140" s="119"/>
    </row>
    <row r="141" spans="1:7" ht="6.75" customHeight="1">
      <c r="A141" s="119"/>
      <c r="B141" s="51"/>
      <c r="C141" s="119"/>
      <c r="D141" s="119"/>
      <c r="E141" s="119"/>
      <c r="F141" s="119"/>
    </row>
    <row r="142" spans="1:7" ht="12.75">
      <c r="A142" s="12" t="s">
        <v>253</v>
      </c>
      <c r="B142" s="12" t="s">
        <v>886</v>
      </c>
      <c r="C142" s="119"/>
      <c r="D142" s="414" t="s">
        <v>2997</v>
      </c>
      <c r="E142" s="41" t="s">
        <v>141</v>
      </c>
      <c r="F142" s="41" t="s">
        <v>141</v>
      </c>
      <c r="G142" s="762" t="s">
        <v>2998</v>
      </c>
    </row>
    <row r="143" spans="1:7" ht="12.75">
      <c r="A143" s="119"/>
      <c r="B143" s="12"/>
      <c r="C143" s="119"/>
      <c r="D143" s="342"/>
      <c r="E143" s="59"/>
      <c r="F143" s="59"/>
      <c r="G143" s="59"/>
    </row>
    <row r="144" spans="1:7" ht="12.75">
      <c r="A144" s="12" t="s">
        <v>254</v>
      </c>
      <c r="B144" s="12" t="s">
        <v>887</v>
      </c>
      <c r="C144" s="119"/>
      <c r="D144" s="414" t="s">
        <v>2999</v>
      </c>
      <c r="E144" s="49"/>
      <c r="F144" s="49"/>
      <c r="G144" s="59"/>
    </row>
    <row r="145" spans="1:7" ht="12.75">
      <c r="A145" s="12" t="s">
        <v>874</v>
      </c>
      <c r="B145" s="12" t="s">
        <v>888</v>
      </c>
      <c r="C145" s="119"/>
      <c r="D145" s="414" t="s">
        <v>3000</v>
      </c>
      <c r="E145" s="41"/>
      <c r="F145" s="41"/>
      <c r="G145" s="59"/>
    </row>
    <row r="146" spans="1:7" ht="6.75" customHeight="1">
      <c r="A146" s="119"/>
      <c r="B146" s="51"/>
      <c r="C146" s="119"/>
      <c r="D146" s="5"/>
      <c r="E146" s="5"/>
      <c r="F146" s="5"/>
      <c r="G146" s="5"/>
    </row>
    <row r="147" spans="1:7" ht="11.25" customHeight="1">
      <c r="A147" s="119"/>
      <c r="B147" s="1377" t="s">
        <v>1244</v>
      </c>
      <c r="C147" s="494"/>
      <c r="D147" s="760" t="s">
        <v>2948</v>
      </c>
      <c r="E147" s="495"/>
      <c r="F147" s="495"/>
      <c r="G147" s="494"/>
    </row>
    <row r="148" spans="1:7" ht="23.25" customHeight="1">
      <c r="A148" s="119"/>
      <c r="B148" s="1378"/>
      <c r="C148" s="494"/>
      <c r="D148" s="496"/>
      <c r="E148" s="496"/>
      <c r="F148" s="496"/>
      <c r="G148" s="494"/>
    </row>
    <row r="149" spans="1:7" ht="6.75" customHeight="1">
      <c r="A149" s="119"/>
      <c r="B149" s="504"/>
      <c r="C149" s="503"/>
      <c r="D149" s="503"/>
      <c r="E149" s="503"/>
      <c r="F149" s="503"/>
      <c r="G149" s="505"/>
    </row>
    <row r="150" spans="1:7" ht="11.25" customHeight="1">
      <c r="A150" s="1383" t="s">
        <v>1245</v>
      </c>
      <c r="B150" s="1098"/>
      <c r="C150" s="503"/>
      <c r="D150" s="503"/>
      <c r="E150" s="503"/>
      <c r="F150" s="503"/>
      <c r="G150" s="505"/>
    </row>
    <row r="151" spans="1:7" ht="11.25" customHeight="1">
      <c r="A151" s="119"/>
      <c r="B151" s="503"/>
      <c r="C151" s="503"/>
      <c r="D151" s="503"/>
      <c r="E151" s="503"/>
      <c r="F151" s="503"/>
      <c r="G151" s="5"/>
    </row>
    <row r="152" spans="1:7" ht="11.25" customHeight="1">
      <c r="A152" s="501" t="s">
        <v>1246</v>
      </c>
      <c r="B152" s="501" t="s">
        <v>1247</v>
      </c>
      <c r="C152" s="506"/>
      <c r="D152" s="492" t="s">
        <v>253</v>
      </c>
      <c r="E152" s="35" t="s">
        <v>254</v>
      </c>
      <c r="F152" s="35" t="s">
        <v>255</v>
      </c>
      <c r="G152" s="35" t="s">
        <v>34</v>
      </c>
    </row>
    <row r="153" spans="1:7" ht="6.75" customHeight="1">
      <c r="A153" s="119"/>
      <c r="B153" s="51"/>
      <c r="C153" s="119"/>
      <c r="D153" s="119"/>
      <c r="E153" s="119"/>
      <c r="F153" s="119"/>
    </row>
    <row r="154" spans="1:7" ht="11.25" customHeight="1">
      <c r="A154" s="119"/>
      <c r="B154" s="444" t="s">
        <v>883</v>
      </c>
      <c r="C154" s="394" t="s">
        <v>3001</v>
      </c>
      <c r="D154" s="119"/>
      <c r="E154" s="119"/>
      <c r="F154" s="119"/>
    </row>
    <row r="155" spans="1:7" ht="6.75" customHeight="1">
      <c r="A155" s="119"/>
      <c r="B155" s="51"/>
      <c r="C155" s="119"/>
      <c r="D155" s="119"/>
      <c r="E155" s="119"/>
      <c r="F155" s="119"/>
    </row>
    <row r="156" spans="1:7" ht="12.75">
      <c r="A156" s="12" t="s">
        <v>253</v>
      </c>
      <c r="B156" s="12" t="s">
        <v>886</v>
      </c>
      <c r="C156" s="119"/>
      <c r="D156" s="414" t="s">
        <v>3002</v>
      </c>
      <c r="E156" s="41" t="s">
        <v>141</v>
      </c>
      <c r="F156" s="41" t="s">
        <v>141</v>
      </c>
      <c r="G156" s="762" t="s">
        <v>3003</v>
      </c>
    </row>
    <row r="157" spans="1:7" ht="6.75" customHeight="1">
      <c r="A157" s="119"/>
      <c r="B157" s="12"/>
      <c r="C157" s="119"/>
      <c r="D157" s="342"/>
      <c r="E157" s="59"/>
      <c r="F157" s="59"/>
      <c r="G157" s="59"/>
    </row>
    <row r="158" spans="1:7" ht="12.75">
      <c r="A158" s="12" t="s">
        <v>254</v>
      </c>
      <c r="B158" s="12" t="s">
        <v>887</v>
      </c>
      <c r="C158" s="119"/>
      <c r="D158" s="414" t="s">
        <v>3004</v>
      </c>
      <c r="E158" s="49"/>
      <c r="F158" s="49"/>
      <c r="G158" s="59"/>
    </row>
    <row r="159" spans="1:7" ht="12.75">
      <c r="A159" s="12" t="s">
        <v>874</v>
      </c>
      <c r="B159" s="12" t="s">
        <v>888</v>
      </c>
      <c r="C159" s="119"/>
      <c r="D159" s="414" t="s">
        <v>3005</v>
      </c>
      <c r="E159" s="41"/>
      <c r="F159" s="41"/>
      <c r="G159" s="59"/>
    </row>
    <row r="160" spans="1:7" ht="6.75" customHeight="1">
      <c r="A160" s="119"/>
      <c r="B160" s="51"/>
      <c r="C160" s="119"/>
      <c r="D160" s="5"/>
      <c r="E160" s="5"/>
      <c r="F160" s="5"/>
      <c r="G160" s="5"/>
    </row>
    <row r="161" spans="1:7" ht="11.25" customHeight="1">
      <c r="A161" s="119"/>
      <c r="B161" s="1377" t="s">
        <v>1248</v>
      </c>
      <c r="C161" s="494"/>
      <c r="D161" s="765" t="s">
        <v>2949</v>
      </c>
      <c r="E161" s="495"/>
      <c r="F161" s="495"/>
      <c r="G161" s="502"/>
    </row>
    <row r="162" spans="1:7" ht="11.25" customHeight="1">
      <c r="A162" s="119"/>
      <c r="B162" s="1378"/>
      <c r="C162" s="494"/>
      <c r="D162" s="496"/>
      <c r="E162" s="496"/>
      <c r="F162" s="496"/>
      <c r="G162" s="502"/>
    </row>
    <row r="163" spans="1:7" ht="12.75" customHeight="1">
      <c r="A163" s="119"/>
      <c r="B163" s="51"/>
      <c r="C163" s="119"/>
      <c r="D163" s="5"/>
      <c r="E163" s="5"/>
      <c r="F163" s="5"/>
      <c r="G163" s="5"/>
    </row>
    <row r="164" spans="1:7" ht="6.75" customHeight="1">
      <c r="A164" s="52"/>
      <c r="B164" s="507"/>
      <c r="C164" s="507"/>
      <c r="D164" s="507"/>
      <c r="E164" s="507"/>
      <c r="F164" s="507"/>
      <c r="G164" s="481"/>
    </row>
    <row r="165" spans="1:7" s="119" customFormat="1" ht="11.25" customHeight="1">
      <c r="A165" s="119" t="s">
        <v>889</v>
      </c>
      <c r="B165" s="12" t="s">
        <v>115</v>
      </c>
      <c r="G165" s="152"/>
    </row>
  </sheetData>
  <mergeCells count="20">
    <mergeCell ref="B147:B148"/>
    <mergeCell ref="A150:B150"/>
    <mergeCell ref="B161:B162"/>
    <mergeCell ref="B92:B93"/>
    <mergeCell ref="B106:C106"/>
    <mergeCell ref="B107:C107"/>
    <mergeCell ref="B116:B117"/>
    <mergeCell ref="A120:C120"/>
    <mergeCell ref="B135:B136"/>
    <mergeCell ref="B34:B35"/>
    <mergeCell ref="B71:B72"/>
    <mergeCell ref="A4:G4"/>
    <mergeCell ref="B8:B9"/>
    <mergeCell ref="B11:B12"/>
    <mergeCell ref="B14:B15"/>
    <mergeCell ref="B17:B18"/>
    <mergeCell ref="B20:B21"/>
    <mergeCell ref="B23:B24"/>
    <mergeCell ref="A26:B27"/>
    <mergeCell ref="A29:B30"/>
  </mergeCells>
  <hyperlinks>
    <hyperlink ref="B48" r:id="rId1" location="2_Artikel23" display="2_Artikel23"/>
  </hyperlinks>
  <pageMargins left="0.7" right="0.7" top="0.75" bottom="0.75" header="0.3" footer="0.3"/>
  <pageSetup paperSize="9" scale="48" fitToHeight="0" orientation="portrait" r:id="rId2"/>
</worksheet>
</file>

<file path=xl/worksheets/sheet23.xml><?xml version="1.0" encoding="utf-8"?>
<worksheet xmlns="http://schemas.openxmlformats.org/spreadsheetml/2006/main" xmlns:r="http://schemas.openxmlformats.org/officeDocument/2006/relationships">
  <sheetPr>
    <pageSetUpPr fitToPage="1"/>
  </sheetPr>
  <dimension ref="A1:G170"/>
  <sheetViews>
    <sheetView zoomScaleNormal="100" workbookViewId="0">
      <selection sqref="A1:B1"/>
    </sheetView>
  </sheetViews>
  <sheetFormatPr defaultRowHeight="11.25"/>
  <cols>
    <col min="1" max="1" width="40.140625" style="3" customWidth="1"/>
    <col min="2" max="2" width="38" style="3" customWidth="1"/>
    <col min="3" max="3" width="40.140625" style="3" customWidth="1"/>
    <col min="4" max="4" width="47.85546875" style="3" bestFit="1" customWidth="1"/>
    <col min="5" max="5" width="42.5703125" style="3" customWidth="1"/>
    <col min="6" max="6" width="40.140625" style="3" customWidth="1"/>
    <col min="7" max="16384" width="9.140625" style="3"/>
  </cols>
  <sheetData>
    <row r="1" spans="1:6" ht="15.75" customHeight="1">
      <c r="A1" s="1392" t="s">
        <v>229</v>
      </c>
      <c r="B1" s="1101"/>
      <c r="C1" s="108"/>
      <c r="D1" s="108"/>
      <c r="E1" s="108"/>
    </row>
    <row r="2" spans="1:6" ht="12.75" customHeight="1">
      <c r="A2" s="286"/>
      <c r="B2" s="287"/>
      <c r="C2" s="287"/>
      <c r="D2" s="288"/>
      <c r="E2" s="287"/>
      <c r="F2" s="20"/>
    </row>
    <row r="3" spans="1:6" ht="12.75" customHeight="1">
      <c r="A3" s="1392" t="s">
        <v>189</v>
      </c>
      <c r="B3" s="1101"/>
      <c r="C3" s="1101"/>
      <c r="D3" s="288"/>
      <c r="E3" s="108"/>
    </row>
    <row r="4" spans="1:6" ht="11.25" customHeight="1">
      <c r="A4" s="289"/>
      <c r="B4" s="108"/>
      <c r="C4" s="108"/>
      <c r="D4" s="108"/>
      <c r="E4" s="108"/>
    </row>
    <row r="5" spans="1:6" s="2" customFormat="1" ht="25.5" customHeight="1">
      <c r="A5" s="1133" t="s">
        <v>551</v>
      </c>
      <c r="B5" s="1393"/>
      <c r="C5" s="1393"/>
      <c r="D5" s="1393"/>
      <c r="E5" s="1393"/>
      <c r="F5" s="52"/>
    </row>
    <row r="6" spans="1:6" s="6" customFormat="1">
      <c r="A6" s="239"/>
      <c r="B6" s="239"/>
      <c r="C6" s="238" t="s">
        <v>565</v>
      </c>
      <c r="D6" s="238" t="s">
        <v>435</v>
      </c>
      <c r="E6" s="237" t="s">
        <v>34</v>
      </c>
      <c r="F6" s="136"/>
    </row>
    <row r="7" spans="1:6" s="8" customFormat="1" ht="11.25" customHeight="1">
      <c r="A7" s="290"/>
      <c r="B7" s="291"/>
      <c r="C7" s="292">
        <v>1</v>
      </c>
      <c r="D7" s="292">
        <v>2</v>
      </c>
      <c r="E7" s="292">
        <v>3</v>
      </c>
    </row>
    <row r="8" spans="1:6" ht="8.25" customHeight="1">
      <c r="A8" s="108"/>
      <c r="B8" s="108"/>
      <c r="C8" s="108"/>
      <c r="D8" s="108"/>
      <c r="E8" s="108"/>
    </row>
    <row r="9" spans="1:6" s="2" customFormat="1">
      <c r="A9" s="135" t="s">
        <v>68</v>
      </c>
      <c r="B9" s="135"/>
      <c r="C9" s="109" t="s">
        <v>3006</v>
      </c>
      <c r="D9" s="109" t="s">
        <v>3007</v>
      </c>
      <c r="E9" s="63" t="s">
        <v>3008</v>
      </c>
    </row>
    <row r="10" spans="1:6" ht="6.75" customHeight="1">
      <c r="A10" s="108"/>
      <c r="B10" s="108"/>
      <c r="C10" s="108"/>
      <c r="D10" s="108"/>
      <c r="E10" s="108"/>
    </row>
    <row r="11" spans="1:6">
      <c r="A11" s="135" t="s">
        <v>176</v>
      </c>
      <c r="B11" s="108"/>
      <c r="C11" s="108"/>
      <c r="D11" s="108"/>
      <c r="E11" s="108"/>
    </row>
    <row r="12" spans="1:6">
      <c r="A12" s="108" t="s">
        <v>69</v>
      </c>
      <c r="B12" s="108"/>
      <c r="C12" s="109" t="s">
        <v>3009</v>
      </c>
      <c r="D12" s="109" t="s">
        <v>3010</v>
      </c>
      <c r="E12" s="63" t="s">
        <v>3011</v>
      </c>
    </row>
    <row r="13" spans="1:6">
      <c r="A13" s="108" t="s">
        <v>70</v>
      </c>
      <c r="B13" s="108"/>
      <c r="C13" s="109" t="s">
        <v>3012</v>
      </c>
      <c r="D13" s="109" t="s">
        <v>3013</v>
      </c>
      <c r="E13" s="63" t="s">
        <v>3014</v>
      </c>
    </row>
    <row r="14" spans="1:6">
      <c r="A14" s="170"/>
      <c r="B14" s="170" t="s">
        <v>71</v>
      </c>
      <c r="C14" s="63" t="s">
        <v>3015</v>
      </c>
      <c r="D14" s="63" t="s">
        <v>3016</v>
      </c>
      <c r="E14" s="63" t="s">
        <v>3017</v>
      </c>
    </row>
    <row r="15" spans="1:6">
      <c r="A15" s="108" t="s">
        <v>72</v>
      </c>
      <c r="B15" s="108"/>
      <c r="C15" s="109" t="s">
        <v>3018</v>
      </c>
      <c r="D15" s="109" t="s">
        <v>3019</v>
      </c>
      <c r="E15" s="63" t="s">
        <v>3020</v>
      </c>
    </row>
    <row r="16" spans="1:6">
      <c r="A16" s="108" t="s">
        <v>1</v>
      </c>
      <c r="B16" s="108"/>
      <c r="C16" s="109" t="s">
        <v>3021</v>
      </c>
      <c r="D16" s="109" t="s">
        <v>3022</v>
      </c>
      <c r="E16" s="63" t="s">
        <v>3023</v>
      </c>
    </row>
    <row r="17" spans="1:6">
      <c r="A17" s="108" t="s">
        <v>278</v>
      </c>
      <c r="B17" s="108"/>
      <c r="C17" s="109" t="s">
        <v>3024</v>
      </c>
      <c r="D17" s="109" t="s">
        <v>3025</v>
      </c>
      <c r="E17" s="63" t="s">
        <v>3026</v>
      </c>
    </row>
    <row r="18" spans="1:6">
      <c r="A18" s="108" t="s">
        <v>73</v>
      </c>
      <c r="B18" s="108"/>
      <c r="C18" s="109" t="s">
        <v>3027</v>
      </c>
      <c r="D18" s="109" t="s">
        <v>3028</v>
      </c>
      <c r="E18" s="63" t="s">
        <v>3029</v>
      </c>
    </row>
    <row r="19" spans="1:6">
      <c r="A19" s="108" t="s">
        <v>74</v>
      </c>
      <c r="B19" s="108"/>
      <c r="C19" s="109" t="s">
        <v>3030</v>
      </c>
      <c r="D19" s="109" t="s">
        <v>3031</v>
      </c>
      <c r="E19" s="63" t="s">
        <v>3032</v>
      </c>
    </row>
    <row r="20" spans="1:6">
      <c r="A20" s="108" t="s">
        <v>277</v>
      </c>
      <c r="B20" s="108"/>
      <c r="C20" s="109" t="s">
        <v>3033</v>
      </c>
      <c r="D20" s="109" t="s">
        <v>3034</v>
      </c>
      <c r="E20" s="63" t="s">
        <v>3035</v>
      </c>
    </row>
    <row r="21" spans="1:6">
      <c r="A21" s="108" t="s">
        <v>133</v>
      </c>
      <c r="B21" s="108"/>
      <c r="C21" s="109" t="s">
        <v>3036</v>
      </c>
      <c r="D21" s="109" t="s">
        <v>3037</v>
      </c>
      <c r="E21" s="63" t="s">
        <v>3038</v>
      </c>
    </row>
    <row r="22" spans="1:6">
      <c r="A22" s="108" t="s">
        <v>780</v>
      </c>
      <c r="B22" s="108"/>
      <c r="C22" s="109" t="s">
        <v>3039</v>
      </c>
      <c r="D22" s="109" t="s">
        <v>3040</v>
      </c>
      <c r="E22" s="63" t="s">
        <v>3041</v>
      </c>
      <c r="F22" s="12"/>
    </row>
    <row r="23" spans="1:6">
      <c r="A23" s="293" t="s">
        <v>92</v>
      </c>
      <c r="B23" s="108"/>
      <c r="C23" s="63" t="s">
        <v>3042</v>
      </c>
      <c r="D23" s="63" t="s">
        <v>3043</v>
      </c>
      <c r="E23" s="63" t="s">
        <v>3044</v>
      </c>
    </row>
    <row r="24" spans="1:6" ht="6.75" customHeight="1">
      <c r="A24" s="112"/>
      <c r="B24" s="112"/>
      <c r="C24" s="112"/>
      <c r="D24" s="112"/>
      <c r="E24" s="112"/>
      <c r="F24" s="52"/>
    </row>
    <row r="25" spans="1:6" ht="11.25" customHeight="1">
      <c r="A25" s="112" t="s">
        <v>839</v>
      </c>
      <c r="B25" s="112"/>
      <c r="C25" s="110" t="s">
        <v>3045</v>
      </c>
      <c r="D25" s="110" t="s">
        <v>3046</v>
      </c>
      <c r="E25" s="63" t="s">
        <v>3047</v>
      </c>
      <c r="F25" s="147"/>
    </row>
    <row r="26" spans="1:6" ht="11.25" customHeight="1">
      <c r="A26" s="112" t="s">
        <v>840</v>
      </c>
      <c r="B26" s="112"/>
      <c r="C26" s="63" t="s">
        <v>3048</v>
      </c>
      <c r="D26" s="63" t="s">
        <v>3049</v>
      </c>
      <c r="E26" s="63" t="s">
        <v>3050</v>
      </c>
      <c r="F26" s="147"/>
    </row>
    <row r="27" spans="1:6" ht="6.75" customHeight="1">
      <c r="A27" s="108"/>
      <c r="B27" s="108"/>
      <c r="C27" s="108"/>
      <c r="D27" s="108"/>
      <c r="E27" s="108"/>
      <c r="F27" s="147"/>
    </row>
    <row r="28" spans="1:6">
      <c r="A28" s="108" t="s">
        <v>75</v>
      </c>
      <c r="B28" s="108"/>
      <c r="C28" s="109" t="s">
        <v>3051</v>
      </c>
      <c r="D28" s="109" t="s">
        <v>3052</v>
      </c>
      <c r="E28" s="115"/>
    </row>
    <row r="29" spans="1:6" ht="6.75" customHeight="1">
      <c r="A29" s="108"/>
      <c r="B29" s="115"/>
      <c r="C29" s="115"/>
      <c r="D29" s="115"/>
      <c r="E29" s="115"/>
      <c r="F29" s="5"/>
    </row>
    <row r="30" spans="1:6">
      <c r="A30" s="108" t="s">
        <v>110</v>
      </c>
      <c r="B30" s="115"/>
      <c r="C30" s="115"/>
      <c r="D30" s="115"/>
      <c r="E30" s="115"/>
      <c r="F30" s="5"/>
    </row>
    <row r="31" spans="1:6">
      <c r="A31" s="108"/>
      <c r="B31" s="115"/>
      <c r="C31" s="115"/>
      <c r="D31" s="115"/>
      <c r="E31" s="115"/>
      <c r="F31" s="5"/>
    </row>
    <row r="32" spans="1:6" ht="11.25" customHeight="1">
      <c r="A32" s="108"/>
      <c r="B32" s="108"/>
      <c r="C32" s="108"/>
      <c r="D32" s="108"/>
      <c r="E32" s="108"/>
      <c r="F32" s="52"/>
    </row>
    <row r="33" spans="1:6" ht="27" customHeight="1">
      <c r="A33" s="1197" t="s">
        <v>552</v>
      </c>
      <c r="B33" s="1134"/>
      <c r="C33" s="1134"/>
      <c r="D33" s="1134"/>
      <c r="E33" s="1134"/>
      <c r="F33" s="28"/>
    </row>
    <row r="34" spans="1:6" ht="24" customHeight="1">
      <c r="A34" s="115"/>
      <c r="B34" s="238" t="s">
        <v>38</v>
      </c>
      <c r="C34" s="238" t="s">
        <v>35</v>
      </c>
      <c r="D34" s="238" t="s">
        <v>76</v>
      </c>
      <c r="E34" s="238" t="s">
        <v>34</v>
      </c>
    </row>
    <row r="35" spans="1:6" ht="12.75">
      <c r="A35" s="294"/>
      <c r="B35" s="295">
        <v>1</v>
      </c>
      <c r="C35" s="292">
        <v>2</v>
      </c>
      <c r="D35" s="292">
        <v>3</v>
      </c>
      <c r="E35" s="292">
        <v>4</v>
      </c>
    </row>
    <row r="36" spans="1:6">
      <c r="A36" s="135" t="s">
        <v>68</v>
      </c>
      <c r="B36" s="108"/>
      <c r="C36" s="108"/>
      <c r="D36" s="108"/>
      <c r="E36" s="108"/>
    </row>
    <row r="37" spans="1:6" ht="11.25" customHeight="1">
      <c r="A37" s="296" t="s">
        <v>591</v>
      </c>
      <c r="B37" s="240" t="s">
        <v>3053</v>
      </c>
      <c r="C37" s="240" t="s">
        <v>3054</v>
      </c>
      <c r="D37" s="240" t="s">
        <v>3055</v>
      </c>
      <c r="E37" s="65" t="s">
        <v>3056</v>
      </c>
    </row>
    <row r="38" spans="1:6" ht="12.75" customHeight="1">
      <c r="A38" s="296" t="s">
        <v>590</v>
      </c>
      <c r="B38" s="240" t="s">
        <v>3057</v>
      </c>
      <c r="C38" s="240" t="s">
        <v>3058</v>
      </c>
      <c r="D38" s="240" t="s">
        <v>3059</v>
      </c>
      <c r="E38" s="65" t="s">
        <v>3060</v>
      </c>
    </row>
    <row r="39" spans="1:6" ht="6.75" customHeight="1">
      <c r="A39" s="108"/>
      <c r="B39" s="108"/>
      <c r="C39" s="108"/>
      <c r="D39" s="108"/>
      <c r="E39" s="108"/>
    </row>
    <row r="40" spans="1:6">
      <c r="A40" s="135" t="s">
        <v>176</v>
      </c>
      <c r="B40" s="135"/>
      <c r="C40" s="108"/>
      <c r="D40" s="108"/>
      <c r="E40" s="108"/>
    </row>
    <row r="41" spans="1:6">
      <c r="A41" s="108" t="s">
        <v>77</v>
      </c>
      <c r="B41" s="109" t="s">
        <v>3061</v>
      </c>
      <c r="C41" s="109" t="s">
        <v>3062</v>
      </c>
      <c r="D41" s="109" t="s">
        <v>3063</v>
      </c>
      <c r="E41" s="63" t="s">
        <v>3064</v>
      </c>
    </row>
    <row r="42" spans="1:6">
      <c r="A42" s="108" t="s">
        <v>70</v>
      </c>
      <c r="B42" s="109" t="s">
        <v>3065</v>
      </c>
      <c r="C42" s="109" t="s">
        <v>3066</v>
      </c>
      <c r="D42" s="109" t="s">
        <v>3067</v>
      </c>
      <c r="E42" s="63" t="s">
        <v>3068</v>
      </c>
    </row>
    <row r="43" spans="1:6">
      <c r="A43" s="170" t="s">
        <v>71</v>
      </c>
      <c r="B43" s="63" t="s">
        <v>3069</v>
      </c>
      <c r="C43" s="63" t="s">
        <v>3070</v>
      </c>
      <c r="D43" s="63" t="s">
        <v>3071</v>
      </c>
      <c r="E43" s="63" t="s">
        <v>3072</v>
      </c>
    </row>
    <row r="44" spans="1:6">
      <c r="A44" s="108" t="s">
        <v>72</v>
      </c>
      <c r="B44" s="109" t="s">
        <v>3073</v>
      </c>
      <c r="C44" s="109" t="s">
        <v>3074</v>
      </c>
      <c r="D44" s="109" t="s">
        <v>3075</v>
      </c>
      <c r="E44" s="63" t="s">
        <v>3076</v>
      </c>
    </row>
    <row r="45" spans="1:6">
      <c r="A45" s="108" t="s">
        <v>276</v>
      </c>
      <c r="B45" s="109" t="s">
        <v>3077</v>
      </c>
      <c r="C45" s="109" t="s">
        <v>3078</v>
      </c>
      <c r="D45" s="109" t="s">
        <v>3079</v>
      </c>
      <c r="E45" s="63" t="s">
        <v>3080</v>
      </c>
    </row>
    <row r="46" spans="1:6">
      <c r="A46" s="108" t="s">
        <v>1</v>
      </c>
      <c r="B46" s="109" t="s">
        <v>3081</v>
      </c>
      <c r="C46" s="109" t="s">
        <v>3082</v>
      </c>
      <c r="D46" s="109" t="s">
        <v>3083</v>
      </c>
      <c r="E46" s="63" t="s">
        <v>3084</v>
      </c>
    </row>
    <row r="47" spans="1:6">
      <c r="A47" s="108" t="s">
        <v>278</v>
      </c>
      <c r="B47" s="109" t="s">
        <v>3085</v>
      </c>
      <c r="C47" s="109" t="s">
        <v>3086</v>
      </c>
      <c r="D47" s="109" t="s">
        <v>3087</v>
      </c>
      <c r="E47" s="63" t="s">
        <v>3088</v>
      </c>
    </row>
    <row r="48" spans="1:6">
      <c r="A48" s="108" t="s">
        <v>73</v>
      </c>
      <c r="B48" s="109" t="s">
        <v>3089</v>
      </c>
      <c r="C48" s="109" t="s">
        <v>3090</v>
      </c>
      <c r="D48" s="109" t="s">
        <v>3091</v>
      </c>
      <c r="E48" s="63" t="s">
        <v>3092</v>
      </c>
    </row>
    <row r="49" spans="1:6">
      <c r="A49" s="108" t="s">
        <v>74</v>
      </c>
      <c r="B49" s="109" t="s">
        <v>3093</v>
      </c>
      <c r="C49" s="109" t="s">
        <v>3094</v>
      </c>
      <c r="D49" s="109" t="s">
        <v>3095</v>
      </c>
      <c r="E49" s="63" t="s">
        <v>3096</v>
      </c>
    </row>
    <row r="50" spans="1:6">
      <c r="A50" s="108" t="s">
        <v>277</v>
      </c>
      <c r="B50" s="109" t="s">
        <v>3097</v>
      </c>
      <c r="C50" s="109" t="s">
        <v>3098</v>
      </c>
      <c r="D50" s="109" t="s">
        <v>3099</v>
      </c>
      <c r="E50" s="63" t="s">
        <v>3100</v>
      </c>
    </row>
    <row r="51" spans="1:6">
      <c r="A51" s="108" t="s">
        <v>133</v>
      </c>
      <c r="B51" s="109" t="s">
        <v>3101</v>
      </c>
      <c r="C51" s="109" t="s">
        <v>3102</v>
      </c>
      <c r="D51" s="109" t="s">
        <v>3103</v>
      </c>
      <c r="E51" s="63" t="s">
        <v>3104</v>
      </c>
    </row>
    <row r="52" spans="1:6">
      <c r="A52" s="108" t="s">
        <v>780</v>
      </c>
      <c r="B52" s="109" t="s">
        <v>3105</v>
      </c>
      <c r="C52" s="109" t="s">
        <v>3106</v>
      </c>
      <c r="D52" s="109" t="s">
        <v>3107</v>
      </c>
      <c r="E52" s="63" t="s">
        <v>3108</v>
      </c>
      <c r="F52" s="12"/>
    </row>
    <row r="53" spans="1:6">
      <c r="A53" s="293" t="s">
        <v>92</v>
      </c>
      <c r="B53" s="63" t="s">
        <v>3109</v>
      </c>
      <c r="C53" s="63" t="s">
        <v>3110</v>
      </c>
      <c r="D53" s="63" t="s">
        <v>3111</v>
      </c>
      <c r="E53" s="63" t="s">
        <v>3112</v>
      </c>
    </row>
    <row r="54" spans="1:6" ht="6.75" customHeight="1">
      <c r="A54" s="112"/>
      <c r="B54" s="112"/>
      <c r="C54" s="112"/>
      <c r="D54" s="112"/>
      <c r="E54" s="112"/>
      <c r="F54" s="52"/>
    </row>
    <row r="55" spans="1:6" ht="11.25" customHeight="1">
      <c r="A55" s="112" t="s">
        <v>839</v>
      </c>
      <c r="B55" s="110" t="s">
        <v>3113</v>
      </c>
      <c r="C55" s="110" t="s">
        <v>3114</v>
      </c>
      <c r="D55" s="110" t="s">
        <v>3115</v>
      </c>
      <c r="E55" s="63" t="s">
        <v>3116</v>
      </c>
      <c r="F55" s="147"/>
    </row>
    <row r="56" spans="1:6" ht="11.25" customHeight="1">
      <c r="A56" s="112" t="s">
        <v>840</v>
      </c>
      <c r="B56" s="63" t="s">
        <v>3117</v>
      </c>
      <c r="C56" s="63" t="s">
        <v>3118</v>
      </c>
      <c r="D56" s="63" t="s">
        <v>3119</v>
      </c>
      <c r="E56" s="63" t="s">
        <v>3120</v>
      </c>
      <c r="F56" s="147"/>
    </row>
    <row r="57" spans="1:6" ht="6.75" customHeight="1">
      <c r="A57" s="108"/>
      <c r="B57" s="108"/>
      <c r="C57" s="108"/>
      <c r="D57" s="108"/>
      <c r="E57" s="108"/>
      <c r="F57" s="147"/>
    </row>
    <row r="58" spans="1:6">
      <c r="A58" s="108" t="s">
        <v>75</v>
      </c>
      <c r="B58" s="109" t="s">
        <v>3121</v>
      </c>
      <c r="C58" s="109" t="s">
        <v>3122</v>
      </c>
      <c r="D58" s="109" t="s">
        <v>3123</v>
      </c>
      <c r="E58" s="115"/>
    </row>
    <row r="59" spans="1:6" ht="6.75" customHeight="1">
      <c r="A59" s="108"/>
      <c r="B59" s="115"/>
      <c r="C59" s="115"/>
      <c r="D59" s="115"/>
      <c r="E59" s="115"/>
      <c r="F59" s="4"/>
    </row>
    <row r="60" spans="1:6" ht="11.25" customHeight="1">
      <c r="A60" s="108" t="s">
        <v>110</v>
      </c>
      <c r="B60" s="115"/>
      <c r="C60" s="115"/>
      <c r="D60" s="115"/>
      <c r="E60" s="115"/>
      <c r="F60" s="5"/>
    </row>
    <row r="61" spans="1:6" ht="11.25" customHeight="1">
      <c r="A61" s="108"/>
      <c r="B61" s="115"/>
      <c r="C61" s="115"/>
      <c r="D61" s="115"/>
      <c r="E61" s="115"/>
      <c r="F61" s="5"/>
    </row>
    <row r="62" spans="1:6" ht="11.25" customHeight="1">
      <c r="A62" s="108"/>
      <c r="B62" s="115"/>
      <c r="C62" s="115"/>
      <c r="D62" s="115"/>
      <c r="E62" s="115"/>
      <c r="F62" s="5"/>
    </row>
    <row r="63" spans="1:6" ht="12.75">
      <c r="A63" s="1133" t="s">
        <v>553</v>
      </c>
      <c r="B63" s="1134"/>
      <c r="C63" s="1134"/>
      <c r="D63" s="1134"/>
      <c r="E63" s="1134"/>
      <c r="F63" s="52"/>
    </row>
    <row r="64" spans="1:6" ht="33.75" customHeight="1">
      <c r="A64" s="239"/>
      <c r="B64" s="108"/>
      <c r="C64" s="242"/>
      <c r="D64" s="242"/>
      <c r="E64" s="238" t="s">
        <v>216</v>
      </c>
      <c r="F64" s="47"/>
    </row>
    <row r="65" spans="1:6">
      <c r="A65" s="290"/>
      <c r="B65" s="108"/>
      <c r="C65" s="297"/>
      <c r="D65" s="297"/>
      <c r="E65" s="292">
        <v>1</v>
      </c>
      <c r="F65" s="58"/>
    </row>
    <row r="66" spans="1:6">
      <c r="A66" s="108"/>
      <c r="B66" s="108"/>
      <c r="C66" s="115"/>
      <c r="D66" s="115"/>
      <c r="E66" s="108"/>
      <c r="F66" s="5"/>
    </row>
    <row r="67" spans="1:6">
      <c r="A67" s="135" t="s">
        <v>68</v>
      </c>
      <c r="B67" s="108"/>
      <c r="C67" s="146"/>
      <c r="D67" s="146"/>
      <c r="E67" s="109" t="s">
        <v>3124</v>
      </c>
      <c r="F67" s="5"/>
    </row>
    <row r="68" spans="1:6" ht="12" customHeight="1">
      <c r="A68" s="108"/>
      <c r="B68" s="108"/>
      <c r="C68" s="115"/>
      <c r="D68" s="115"/>
      <c r="E68" s="108"/>
      <c r="F68" s="5"/>
    </row>
    <row r="69" spans="1:6">
      <c r="A69" s="135" t="s">
        <v>176</v>
      </c>
      <c r="B69" s="108"/>
      <c r="C69" s="115"/>
      <c r="D69" s="115"/>
      <c r="E69" s="108"/>
      <c r="F69" s="5"/>
    </row>
    <row r="70" spans="1:6">
      <c r="A70" s="108" t="s">
        <v>77</v>
      </c>
      <c r="B70" s="108"/>
      <c r="C70" s="108"/>
      <c r="D70" s="108"/>
      <c r="E70" s="109" t="s">
        <v>3125</v>
      </c>
      <c r="F70" s="12"/>
    </row>
    <row r="71" spans="1:6">
      <c r="A71" s="108" t="s">
        <v>70</v>
      </c>
      <c r="B71" s="108"/>
      <c r="C71" s="108"/>
      <c r="D71" s="108"/>
      <c r="E71" s="109" t="s">
        <v>3126</v>
      </c>
      <c r="F71" s="12"/>
    </row>
    <row r="72" spans="1:6">
      <c r="A72" s="108"/>
      <c r="B72" s="108"/>
      <c r="C72" s="108"/>
      <c r="D72" s="170" t="s">
        <v>71</v>
      </c>
      <c r="E72" s="63" t="s">
        <v>3127</v>
      </c>
      <c r="F72" s="12"/>
    </row>
    <row r="73" spans="1:6">
      <c r="A73" s="108" t="s">
        <v>72</v>
      </c>
      <c r="B73" s="108"/>
      <c r="C73" s="108"/>
      <c r="D73" s="108"/>
      <c r="E73" s="109" t="s">
        <v>3128</v>
      </c>
      <c r="F73" s="12"/>
    </row>
    <row r="74" spans="1:6">
      <c r="A74" s="108" t="s">
        <v>276</v>
      </c>
      <c r="B74" s="108"/>
      <c r="C74" s="108"/>
      <c r="D74" s="108"/>
      <c r="E74" s="109" t="s">
        <v>3129</v>
      </c>
      <c r="F74" s="12"/>
    </row>
    <row r="75" spans="1:6">
      <c r="A75" s="108" t="s">
        <v>1</v>
      </c>
      <c r="B75" s="108"/>
      <c r="C75" s="108"/>
      <c r="D75" s="108"/>
      <c r="E75" s="109" t="s">
        <v>3130</v>
      </c>
      <c r="F75" s="12"/>
    </row>
    <row r="76" spans="1:6">
      <c r="A76" s="108" t="s">
        <v>278</v>
      </c>
      <c r="B76" s="108"/>
      <c r="C76" s="108"/>
      <c r="D76" s="108"/>
      <c r="E76" s="109" t="s">
        <v>3131</v>
      </c>
      <c r="F76" s="12"/>
    </row>
    <row r="77" spans="1:6">
      <c r="A77" s="108" t="s">
        <v>73</v>
      </c>
      <c r="B77" s="108"/>
      <c r="C77" s="108"/>
      <c r="D77" s="108"/>
      <c r="E77" s="109" t="s">
        <v>3132</v>
      </c>
      <c r="F77" s="12"/>
    </row>
    <row r="78" spans="1:6">
      <c r="A78" s="108" t="s">
        <v>74</v>
      </c>
      <c r="B78" s="108"/>
      <c r="C78" s="108"/>
      <c r="D78" s="108"/>
      <c r="E78" s="109" t="s">
        <v>3133</v>
      </c>
      <c r="F78" s="12"/>
    </row>
    <row r="79" spans="1:6">
      <c r="A79" s="108" t="s">
        <v>277</v>
      </c>
      <c r="B79" s="108"/>
      <c r="C79" s="108"/>
      <c r="D79" s="108"/>
      <c r="E79" s="109" t="s">
        <v>3134</v>
      </c>
      <c r="F79" s="12"/>
    </row>
    <row r="80" spans="1:6">
      <c r="A80" s="108" t="s">
        <v>133</v>
      </c>
      <c r="B80" s="108"/>
      <c r="C80" s="108"/>
      <c r="D80" s="108"/>
      <c r="E80" s="109" t="s">
        <v>3135</v>
      </c>
      <c r="F80" s="12"/>
    </row>
    <row r="81" spans="1:6">
      <c r="A81" s="108" t="s">
        <v>780</v>
      </c>
      <c r="B81" s="108"/>
      <c r="C81" s="108"/>
      <c r="D81" s="108"/>
      <c r="E81" s="109" t="s">
        <v>3136</v>
      </c>
      <c r="F81" s="12"/>
    </row>
    <row r="82" spans="1:6">
      <c r="A82" s="293" t="s">
        <v>92</v>
      </c>
      <c r="B82" s="108"/>
      <c r="C82" s="108"/>
      <c r="D82" s="108"/>
      <c r="E82" s="63" t="s">
        <v>3137</v>
      </c>
      <c r="F82" s="12"/>
    </row>
    <row r="83" spans="1:6">
      <c r="A83" s="293"/>
      <c r="B83" s="108"/>
      <c r="C83" s="108"/>
      <c r="D83" s="108"/>
      <c r="E83" s="108"/>
      <c r="F83" s="12"/>
    </row>
    <row r="84" spans="1:6">
      <c r="A84" s="108" t="s">
        <v>75</v>
      </c>
      <c r="B84" s="108"/>
      <c r="C84" s="108"/>
      <c r="D84" s="108"/>
      <c r="E84" s="109" t="s">
        <v>3138</v>
      </c>
      <c r="F84" s="12"/>
    </row>
    <row r="85" spans="1:6">
      <c r="A85" s="108"/>
      <c r="B85" s="108"/>
      <c r="C85" s="108"/>
      <c r="D85" s="108"/>
      <c r="E85" s="108"/>
    </row>
    <row r="86" spans="1:6">
      <c r="A86" s="108"/>
      <c r="B86" s="108"/>
      <c r="C86" s="108"/>
      <c r="D86" s="108"/>
      <c r="E86" s="108"/>
    </row>
    <row r="87" spans="1:6" ht="25.5" customHeight="1">
      <c r="A87" s="1133" t="s">
        <v>567</v>
      </c>
      <c r="B87" s="1393"/>
      <c r="C87" s="1393"/>
      <c r="D87" s="1393"/>
      <c r="E87" s="108"/>
      <c r="F87" s="52"/>
    </row>
    <row r="88" spans="1:6">
      <c r="A88" s="239"/>
      <c r="B88" s="108"/>
      <c r="C88" s="238" t="s">
        <v>447</v>
      </c>
      <c r="D88" s="238" t="s">
        <v>448</v>
      </c>
      <c r="E88" s="237" t="s">
        <v>34</v>
      </c>
      <c r="F88" s="50"/>
    </row>
    <row r="89" spans="1:6">
      <c r="A89" s="290"/>
      <c r="B89" s="108"/>
      <c r="C89" s="292">
        <v>1</v>
      </c>
      <c r="D89" s="292">
        <v>2</v>
      </c>
      <c r="E89" s="292">
        <v>3</v>
      </c>
      <c r="F89" s="50"/>
    </row>
    <row r="90" spans="1:6">
      <c r="A90" s="108"/>
      <c r="B90" s="108"/>
      <c r="C90" s="108"/>
      <c r="D90" s="108"/>
      <c r="E90" s="108"/>
      <c r="F90" s="50"/>
    </row>
    <row r="91" spans="1:6" ht="11.25" customHeight="1">
      <c r="A91" s="135" t="s">
        <v>68</v>
      </c>
      <c r="B91" s="108"/>
      <c r="C91" s="109" t="s">
        <v>3139</v>
      </c>
      <c r="D91" s="109" t="s">
        <v>3140</v>
      </c>
      <c r="E91" s="63" t="s">
        <v>3141</v>
      </c>
      <c r="F91" s="50"/>
    </row>
    <row r="92" spans="1:6">
      <c r="A92" s="108"/>
      <c r="B92" s="108"/>
      <c r="C92" s="108"/>
      <c r="D92" s="108"/>
      <c r="E92" s="108"/>
      <c r="F92" s="50"/>
    </row>
    <row r="93" spans="1:6">
      <c r="A93" s="135" t="s">
        <v>176</v>
      </c>
      <c r="B93" s="108"/>
      <c r="C93" s="108"/>
      <c r="D93" s="108"/>
      <c r="E93" s="108"/>
      <c r="F93" s="305"/>
    </row>
    <row r="94" spans="1:6">
      <c r="A94" s="108" t="s">
        <v>69</v>
      </c>
      <c r="B94" s="108"/>
      <c r="C94" s="109" t="s">
        <v>3142</v>
      </c>
      <c r="D94" s="109" t="s">
        <v>3143</v>
      </c>
      <c r="E94" s="63" t="s">
        <v>3144</v>
      </c>
      <c r="F94" s="50"/>
    </row>
    <row r="95" spans="1:6">
      <c r="A95" s="108" t="s">
        <v>70</v>
      </c>
      <c r="B95" s="108"/>
      <c r="C95" s="109" t="s">
        <v>3145</v>
      </c>
      <c r="D95" s="109" t="s">
        <v>3146</v>
      </c>
      <c r="E95" s="63" t="s">
        <v>3147</v>
      </c>
      <c r="F95" s="50"/>
    </row>
    <row r="96" spans="1:6">
      <c r="A96" s="108"/>
      <c r="B96" s="170" t="s">
        <v>71</v>
      </c>
      <c r="C96" s="109" t="s">
        <v>3148</v>
      </c>
      <c r="D96" s="109" t="s">
        <v>3149</v>
      </c>
      <c r="E96" s="63" t="s">
        <v>3150</v>
      </c>
      <c r="F96" s="50"/>
    </row>
    <row r="97" spans="1:6">
      <c r="A97" s="108" t="s">
        <v>72</v>
      </c>
      <c r="B97" s="108"/>
      <c r="C97" s="109" t="s">
        <v>3151</v>
      </c>
      <c r="D97" s="109" t="s">
        <v>3152</v>
      </c>
      <c r="E97" s="63" t="s">
        <v>3153</v>
      </c>
      <c r="F97" s="50"/>
    </row>
    <row r="98" spans="1:6">
      <c r="A98" s="108" t="s">
        <v>1</v>
      </c>
      <c r="B98" s="108"/>
      <c r="C98" s="109" t="s">
        <v>3154</v>
      </c>
      <c r="D98" s="109" t="s">
        <v>3155</v>
      </c>
      <c r="E98" s="63" t="s">
        <v>3156</v>
      </c>
      <c r="F98" s="50"/>
    </row>
    <row r="99" spans="1:6">
      <c r="A99" s="108" t="s">
        <v>278</v>
      </c>
      <c r="B99" s="108"/>
      <c r="C99" s="109" t="s">
        <v>3157</v>
      </c>
      <c r="D99" s="109" t="s">
        <v>3158</v>
      </c>
      <c r="E99" s="63" t="s">
        <v>3159</v>
      </c>
      <c r="F99" s="50"/>
    </row>
    <row r="100" spans="1:6">
      <c r="A100" s="108" t="s">
        <v>73</v>
      </c>
      <c r="B100" s="108"/>
      <c r="C100" s="109" t="s">
        <v>3160</v>
      </c>
      <c r="D100" s="109" t="s">
        <v>3161</v>
      </c>
      <c r="E100" s="63" t="s">
        <v>3162</v>
      </c>
      <c r="F100" s="50"/>
    </row>
    <row r="101" spans="1:6">
      <c r="A101" s="108" t="s">
        <v>74</v>
      </c>
      <c r="B101" s="108"/>
      <c r="C101" s="109" t="s">
        <v>3163</v>
      </c>
      <c r="D101" s="109" t="s">
        <v>3164</v>
      </c>
      <c r="E101" s="63" t="s">
        <v>3165</v>
      </c>
      <c r="F101" s="12"/>
    </row>
    <row r="102" spans="1:6">
      <c r="A102" s="108" t="s">
        <v>277</v>
      </c>
      <c r="B102" s="108"/>
      <c r="C102" s="109" t="s">
        <v>3166</v>
      </c>
      <c r="D102" s="109" t="s">
        <v>3167</v>
      </c>
      <c r="E102" s="63" t="s">
        <v>3168</v>
      </c>
      <c r="F102" s="12"/>
    </row>
    <row r="103" spans="1:6">
      <c r="A103" s="108" t="s">
        <v>133</v>
      </c>
      <c r="B103" s="108"/>
      <c r="C103" s="109" t="s">
        <v>3169</v>
      </c>
      <c r="D103" s="109" t="s">
        <v>3170</v>
      </c>
      <c r="E103" s="63" t="s">
        <v>3171</v>
      </c>
      <c r="F103" s="12"/>
    </row>
    <row r="104" spans="1:6">
      <c r="A104" s="293" t="s">
        <v>92</v>
      </c>
      <c r="B104" s="108"/>
      <c r="C104" s="63" t="s">
        <v>3172</v>
      </c>
      <c r="D104" s="63" t="s">
        <v>3173</v>
      </c>
      <c r="E104" s="63" t="s">
        <v>3174</v>
      </c>
      <c r="F104" s="12"/>
    </row>
    <row r="105" spans="1:6" ht="6.75" customHeight="1">
      <c r="A105" s="108"/>
      <c r="B105" s="108"/>
      <c r="C105" s="108"/>
      <c r="D105" s="108"/>
      <c r="E105" s="108"/>
      <c r="F105" s="147"/>
    </row>
    <row r="106" spans="1:6">
      <c r="A106" s="108" t="s">
        <v>75</v>
      </c>
      <c r="B106" s="108"/>
      <c r="C106" s="109" t="s">
        <v>3175</v>
      </c>
      <c r="D106" s="109" t="s">
        <v>3138</v>
      </c>
      <c r="E106" s="115"/>
      <c r="F106" s="5"/>
    </row>
    <row r="107" spans="1:6" ht="11.25" customHeight="1">
      <c r="A107" s="1147"/>
      <c r="B107" s="1096"/>
      <c r="C107" s="1096"/>
      <c r="D107" s="1096"/>
      <c r="E107" s="1096"/>
      <c r="F107" s="1096"/>
    </row>
    <row r="108" spans="1:6" ht="11.25" customHeight="1">
      <c r="A108" s="1208" t="s">
        <v>998</v>
      </c>
      <c r="B108" s="1160"/>
      <c r="C108" s="110" t="s">
        <v>3176</v>
      </c>
      <c r="D108" s="110" t="s">
        <v>3177</v>
      </c>
      <c r="E108" s="63" t="s">
        <v>3178</v>
      </c>
      <c r="F108" s="52"/>
    </row>
    <row r="109" spans="1:6" s="5" customFormat="1" ht="3" customHeight="1">
      <c r="A109" s="166"/>
      <c r="B109" s="166"/>
      <c r="C109" s="166"/>
      <c r="D109" s="166"/>
      <c r="E109" s="166"/>
      <c r="F109" s="118"/>
    </row>
    <row r="110" spans="1:6" ht="11.25" customHeight="1">
      <c r="A110" s="112" t="s">
        <v>839</v>
      </c>
      <c r="B110" s="112"/>
      <c r="C110" s="110" t="s">
        <v>3179</v>
      </c>
      <c r="D110" s="304" t="s">
        <v>141</v>
      </c>
      <c r="E110" s="63" t="s">
        <v>3180</v>
      </c>
      <c r="F110" s="52"/>
    </row>
    <row r="111" spans="1:6" ht="3" customHeight="1">
      <c r="A111" s="112"/>
      <c r="B111" s="112"/>
      <c r="C111" s="166"/>
      <c r="D111" s="166"/>
      <c r="E111" s="166"/>
      <c r="F111" s="52"/>
    </row>
    <row r="112" spans="1:6" ht="11.25" customHeight="1">
      <c r="A112" s="113" t="s">
        <v>1036</v>
      </c>
      <c r="B112" s="112"/>
      <c r="C112" s="63" t="s">
        <v>3984</v>
      </c>
      <c r="D112" s="63" t="s">
        <v>3249</v>
      </c>
      <c r="E112" s="63" t="s">
        <v>3250</v>
      </c>
      <c r="F112" s="52"/>
    </row>
    <row r="113" spans="1:6" ht="3" customHeight="1">
      <c r="A113" s="112"/>
      <c r="B113" s="112"/>
      <c r="C113" s="166"/>
      <c r="D113" s="166"/>
      <c r="E113" s="166"/>
      <c r="F113" s="52"/>
    </row>
    <row r="114" spans="1:6" ht="11.25" customHeight="1">
      <c r="A114" s="1209" t="s">
        <v>3181</v>
      </c>
      <c r="B114" s="1210"/>
      <c r="C114" s="1210"/>
      <c r="D114" s="1210"/>
      <c r="E114" s="1211"/>
      <c r="F114" s="52"/>
    </row>
    <row r="115" spans="1:6" ht="11.25" customHeight="1">
      <c r="A115" s="1212"/>
      <c r="B115" s="1213"/>
      <c r="C115" s="1213"/>
      <c r="D115" s="1213"/>
      <c r="E115" s="1214"/>
      <c r="F115" s="52"/>
    </row>
    <row r="116" spans="1:6">
      <c r="A116" s="12"/>
      <c r="B116" s="5"/>
      <c r="C116" s="5"/>
      <c r="D116" s="5"/>
      <c r="E116" s="5"/>
      <c r="F116" s="5"/>
    </row>
    <row r="117" spans="1:6">
      <c r="A117" s="34"/>
      <c r="B117" s="508"/>
      <c r="C117" s="34"/>
      <c r="D117" s="34"/>
      <c r="E117" s="34"/>
      <c r="F117" s="34"/>
    </row>
    <row r="118" spans="1:6" ht="12.75">
      <c r="A118" s="1394" t="s">
        <v>599</v>
      </c>
      <c r="B118" s="1085"/>
      <c r="C118" s="1085"/>
      <c r="D118" s="108"/>
      <c r="E118" s="84" t="s">
        <v>25</v>
      </c>
      <c r="F118" s="84" t="s">
        <v>39</v>
      </c>
    </row>
    <row r="119" spans="1:6">
      <c r="A119" s="75"/>
      <c r="B119" s="75"/>
      <c r="C119" s="108"/>
      <c r="D119" s="108"/>
      <c r="E119" s="75"/>
      <c r="F119" s="75"/>
    </row>
    <row r="120" spans="1:6">
      <c r="A120" s="81" t="s">
        <v>68</v>
      </c>
      <c r="B120" s="75"/>
      <c r="C120" s="108"/>
      <c r="D120" s="108"/>
      <c r="E120" s="63" t="s">
        <v>3182</v>
      </c>
      <c r="F120" s="90" t="s">
        <v>3204</v>
      </c>
    </row>
    <row r="121" spans="1:6" ht="6.75" customHeight="1">
      <c r="A121" s="75"/>
      <c r="B121" s="75"/>
      <c r="C121" s="108"/>
      <c r="D121" s="108"/>
      <c r="E121" s="75"/>
      <c r="F121" s="75"/>
    </row>
    <row r="122" spans="1:6">
      <c r="A122" s="81" t="s">
        <v>176</v>
      </c>
      <c r="B122" s="75"/>
      <c r="C122" s="108"/>
      <c r="D122" s="108"/>
      <c r="E122" s="75"/>
      <c r="F122" s="75"/>
    </row>
    <row r="123" spans="1:6">
      <c r="A123" s="75" t="s">
        <v>77</v>
      </c>
      <c r="B123" s="75"/>
      <c r="C123" s="108"/>
      <c r="D123" s="108"/>
      <c r="E123" s="63" t="s">
        <v>3183</v>
      </c>
      <c r="F123" s="90" t="s">
        <v>3205</v>
      </c>
    </row>
    <row r="124" spans="1:6">
      <c r="A124" s="75" t="s">
        <v>70</v>
      </c>
      <c r="B124" s="75"/>
      <c r="C124" s="108"/>
      <c r="D124" s="108"/>
      <c r="E124" s="63" t="s">
        <v>3184</v>
      </c>
      <c r="F124" s="90" t="s">
        <v>3206</v>
      </c>
    </row>
    <row r="125" spans="1:6">
      <c r="A125" s="82"/>
      <c r="B125" s="75"/>
      <c r="C125" s="108"/>
      <c r="D125" s="170" t="s">
        <v>71</v>
      </c>
      <c r="E125" s="63" t="s">
        <v>3185</v>
      </c>
      <c r="F125" s="90" t="s">
        <v>3207</v>
      </c>
    </row>
    <row r="126" spans="1:6">
      <c r="A126" s="75" t="s">
        <v>72</v>
      </c>
      <c r="B126" s="75"/>
      <c r="C126" s="108"/>
      <c r="D126" s="108"/>
      <c r="E126" s="63" t="s">
        <v>3186</v>
      </c>
      <c r="F126" s="90" t="s">
        <v>3208</v>
      </c>
    </row>
    <row r="127" spans="1:6">
      <c r="A127" s="1395" t="s">
        <v>276</v>
      </c>
      <c r="B127" s="1396"/>
      <c r="C127" s="115"/>
      <c r="D127" s="108"/>
      <c r="E127" s="63" t="s">
        <v>3187</v>
      </c>
      <c r="F127" s="90" t="s">
        <v>3209</v>
      </c>
    </row>
    <row r="128" spans="1:6">
      <c r="A128" s="75" t="s">
        <v>1</v>
      </c>
      <c r="B128" s="96"/>
      <c r="C128" s="108"/>
      <c r="D128" s="108"/>
      <c r="E128" s="63" t="s">
        <v>3188</v>
      </c>
      <c r="F128" s="90" t="s">
        <v>3210</v>
      </c>
    </row>
    <row r="129" spans="1:6">
      <c r="A129" s="75" t="s">
        <v>278</v>
      </c>
      <c r="B129" s="75"/>
      <c r="C129" s="108"/>
      <c r="D129" s="108"/>
      <c r="E129" s="63" t="s">
        <v>3189</v>
      </c>
      <c r="F129" s="90" t="s">
        <v>3211</v>
      </c>
    </row>
    <row r="130" spans="1:6">
      <c r="A130" s="75" t="s">
        <v>73</v>
      </c>
      <c r="B130" s="75"/>
      <c r="C130" s="108"/>
      <c r="D130" s="108"/>
      <c r="E130" s="63" t="s">
        <v>3190</v>
      </c>
      <c r="F130" s="90" t="s">
        <v>3212</v>
      </c>
    </row>
    <row r="131" spans="1:6">
      <c r="A131" s="75" t="s">
        <v>74</v>
      </c>
      <c r="B131" s="75"/>
      <c r="C131" s="108"/>
      <c r="D131" s="108"/>
      <c r="E131" s="63" t="s">
        <v>3191</v>
      </c>
      <c r="F131" s="90" t="s">
        <v>3213</v>
      </c>
    </row>
    <row r="132" spans="1:6">
      <c r="A132" s="75" t="s">
        <v>277</v>
      </c>
      <c r="B132" s="75"/>
      <c r="C132" s="108"/>
      <c r="D132" s="108"/>
      <c r="E132" s="63" t="s">
        <v>3192</v>
      </c>
      <c r="F132" s="90" t="s">
        <v>3214</v>
      </c>
    </row>
    <row r="133" spans="1:6">
      <c r="A133" s="75" t="s">
        <v>133</v>
      </c>
      <c r="B133" s="75"/>
      <c r="C133" s="108"/>
      <c r="D133" s="108"/>
      <c r="E133" s="63" t="s">
        <v>3193</v>
      </c>
      <c r="F133" s="90" t="s">
        <v>3215</v>
      </c>
    </row>
    <row r="134" spans="1:6">
      <c r="A134" s="108" t="s">
        <v>780</v>
      </c>
      <c r="B134" s="75"/>
      <c r="C134" s="108"/>
      <c r="D134" s="108"/>
      <c r="E134" s="63" t="s">
        <v>3194</v>
      </c>
      <c r="F134" s="90" t="s">
        <v>3216</v>
      </c>
    </row>
    <row r="135" spans="1:6">
      <c r="A135" s="85" t="s">
        <v>92</v>
      </c>
      <c r="B135" s="75"/>
      <c r="C135" s="108"/>
      <c r="D135" s="108"/>
      <c r="E135" s="63" t="s">
        <v>3195</v>
      </c>
      <c r="F135" s="63" t="s">
        <v>3217</v>
      </c>
    </row>
    <row r="136" spans="1:6" ht="6.75" customHeight="1">
      <c r="A136" s="75"/>
      <c r="B136" s="75"/>
      <c r="C136" s="108"/>
      <c r="D136" s="108"/>
      <c r="E136" s="75"/>
      <c r="F136" s="75"/>
    </row>
    <row r="137" spans="1:6">
      <c r="A137" s="75" t="s">
        <v>75</v>
      </c>
      <c r="B137" s="75"/>
      <c r="C137" s="108"/>
      <c r="D137" s="108"/>
      <c r="E137" s="76" t="s">
        <v>3196</v>
      </c>
      <c r="F137" s="90" t="s">
        <v>3218</v>
      </c>
    </row>
    <row r="138" spans="1:6" s="12" customFormat="1" ht="11.25" customHeight="1">
      <c r="F138" s="52"/>
    </row>
    <row r="139" spans="1:6" ht="11.25" customHeight="1">
      <c r="A139" s="112" t="s">
        <v>1037</v>
      </c>
      <c r="B139" s="112"/>
      <c r="C139" s="112"/>
      <c r="D139" s="112"/>
      <c r="E139" s="63" t="s">
        <v>3246</v>
      </c>
      <c r="F139" s="90" t="s">
        <v>4152</v>
      </c>
    </row>
    <row r="140" spans="1:6" ht="11.25" customHeight="1">
      <c r="A140" s="112" t="s">
        <v>839</v>
      </c>
      <c r="B140" s="112"/>
      <c r="C140" s="112"/>
      <c r="D140" s="112"/>
      <c r="E140" s="63" t="s">
        <v>3247</v>
      </c>
      <c r="F140" s="90" t="s">
        <v>4153</v>
      </c>
    </row>
    <row r="141" spans="1:6" ht="11.25" customHeight="1">
      <c r="A141" s="112" t="s">
        <v>1036</v>
      </c>
      <c r="B141" s="112"/>
      <c r="C141" s="112"/>
      <c r="D141" s="112"/>
      <c r="E141" s="63" t="s">
        <v>3248</v>
      </c>
      <c r="F141" s="63" t="s">
        <v>4154</v>
      </c>
    </row>
    <row r="142" spans="1:6" ht="6.75" customHeight="1">
      <c r="A142" s="75"/>
      <c r="B142" s="75"/>
      <c r="C142" s="108"/>
      <c r="D142" s="108"/>
      <c r="E142" s="75"/>
      <c r="F142" s="75"/>
    </row>
    <row r="143" spans="1:6">
      <c r="A143" s="1249" t="s">
        <v>3197</v>
      </c>
      <c r="B143" s="1250"/>
      <c r="C143" s="1250"/>
      <c r="D143" s="1250"/>
      <c r="E143" s="1250"/>
      <c r="F143" s="1251"/>
    </row>
    <row r="144" spans="1:6">
      <c r="A144" s="1252"/>
      <c r="B144" s="1204"/>
      <c r="C144" s="1204"/>
      <c r="D144" s="1204"/>
      <c r="E144" s="1204"/>
      <c r="F144" s="1253"/>
    </row>
    <row r="145" spans="1:7" ht="12.75">
      <c r="A145" s="91"/>
      <c r="B145" s="91"/>
      <c r="C145" s="91"/>
      <c r="D145" s="91"/>
      <c r="E145" s="91"/>
      <c r="F145" s="91"/>
    </row>
    <row r="146" spans="1:7" s="12" customFormat="1" ht="12.75" customHeight="1">
      <c r="A146" s="1386"/>
      <c r="B146" s="1387"/>
      <c r="C146" s="453"/>
      <c r="D146" s="453"/>
      <c r="E146" s="453"/>
      <c r="F146" s="453"/>
      <c r="G146" s="453"/>
    </row>
    <row r="147" spans="1:7" ht="25.5" customHeight="1">
      <c r="A147" s="402" t="s">
        <v>600</v>
      </c>
      <c r="B147" s="12"/>
      <c r="C147" s="12"/>
      <c r="D147" s="12"/>
      <c r="E147" s="35" t="s">
        <v>25</v>
      </c>
      <c r="F147" s="35" t="s">
        <v>39</v>
      </c>
    </row>
    <row r="148" spans="1:7" ht="11.25" customHeight="1">
      <c r="A148" s="12"/>
      <c r="B148" s="12"/>
      <c r="C148" s="12"/>
      <c r="D148" s="12"/>
      <c r="E148" s="12"/>
      <c r="F148" s="12"/>
    </row>
    <row r="149" spans="1:7" ht="12.75" customHeight="1">
      <c r="A149" s="1385" t="s">
        <v>966</v>
      </c>
      <c r="B149" s="1095"/>
      <c r="C149" s="5"/>
      <c r="D149" s="12"/>
      <c r="E149" s="41" t="s">
        <v>3198</v>
      </c>
      <c r="F149" s="90" t="s">
        <v>3219</v>
      </c>
    </row>
    <row r="150" spans="1:7" ht="11.25" customHeight="1">
      <c r="A150" s="54" t="s">
        <v>964</v>
      </c>
      <c r="B150" s="12"/>
      <c r="C150" s="12"/>
      <c r="D150" s="12"/>
      <c r="E150" s="41" t="s">
        <v>3199</v>
      </c>
      <c r="F150" s="399" t="s">
        <v>3220</v>
      </c>
    </row>
    <row r="151" spans="1:7" ht="11.25" customHeight="1">
      <c r="A151" s="54" t="s">
        <v>4131</v>
      </c>
      <c r="B151" s="12"/>
      <c r="C151" s="12"/>
      <c r="D151" s="12"/>
      <c r="E151" s="41" t="s">
        <v>4132</v>
      </c>
      <c r="F151" s="41" t="s">
        <v>4133</v>
      </c>
    </row>
    <row r="152" spans="1:7" ht="11.25" customHeight="1">
      <c r="A152" s="54" t="s">
        <v>965</v>
      </c>
      <c r="B152" s="12"/>
      <c r="C152" s="12"/>
      <c r="D152" s="12"/>
      <c r="E152" s="41" t="s">
        <v>3200</v>
      </c>
      <c r="F152" s="399" t="s">
        <v>3221</v>
      </c>
    </row>
    <row r="153" spans="1:7" s="12" customFormat="1" ht="13.5" customHeight="1">
      <c r="A153" s="1386"/>
      <c r="B153" s="1387"/>
      <c r="C153" s="453"/>
      <c r="D153" s="453"/>
      <c r="E153" s="453"/>
      <c r="F153" s="453"/>
    </row>
    <row r="154" spans="1:7" ht="25.5" customHeight="1">
      <c r="A154" s="402" t="s">
        <v>601</v>
      </c>
      <c r="B154" s="12"/>
      <c r="C154" s="47"/>
      <c r="D154" s="47"/>
      <c r="E154" s="35" t="s">
        <v>25</v>
      </c>
      <c r="F154" s="35" t="s">
        <v>39</v>
      </c>
    </row>
    <row r="155" spans="1:7" ht="11.25" customHeight="1">
      <c r="A155" s="12"/>
      <c r="B155" s="12"/>
      <c r="C155" s="5"/>
      <c r="D155" s="5"/>
      <c r="E155" s="12"/>
      <c r="F155" s="12"/>
    </row>
    <row r="156" spans="1:7" s="14" customFormat="1" ht="11.25" customHeight="1">
      <c r="A156" s="1384" t="s">
        <v>96</v>
      </c>
      <c r="B156" s="1384"/>
      <c r="C156" s="222"/>
      <c r="D156" s="405"/>
      <c r="E156" s="562" t="s">
        <v>3201</v>
      </c>
      <c r="F156" s="794" t="s">
        <v>3222</v>
      </c>
    </row>
    <row r="157" spans="1:7" s="14" customFormat="1" ht="11.25" customHeight="1">
      <c r="A157" s="1384" t="s">
        <v>97</v>
      </c>
      <c r="B157" s="1384"/>
      <c r="C157" s="406"/>
      <c r="D157" s="406"/>
      <c r="E157" s="795" t="s">
        <v>3202</v>
      </c>
      <c r="F157" s="796" t="s">
        <v>3223</v>
      </c>
    </row>
    <row r="158" spans="1:7" ht="11.25" customHeight="1">
      <c r="A158" s="54" t="s">
        <v>963</v>
      </c>
      <c r="B158" s="12"/>
      <c r="C158" s="12"/>
      <c r="D158" s="12"/>
      <c r="E158" s="92" t="s">
        <v>3203</v>
      </c>
      <c r="F158" s="797" t="s">
        <v>3224</v>
      </c>
    </row>
    <row r="159" spans="1:7" ht="11.25" customHeight="1">
      <c r="A159" s="54"/>
      <c r="B159" s="12"/>
      <c r="C159" s="12"/>
      <c r="D159" s="12"/>
      <c r="E159" s="5"/>
      <c r="F159" s="5"/>
    </row>
    <row r="160" spans="1:7" ht="12.75" customHeight="1">
      <c r="A160" s="1122" t="s">
        <v>956</v>
      </c>
      <c r="B160" s="1388" t="s">
        <v>957</v>
      </c>
      <c r="C160" s="1389"/>
      <c r="D160" s="1389"/>
      <c r="E160" s="1389"/>
      <c r="F160" s="1390"/>
    </row>
    <row r="161" spans="1:6" ht="12.75" customHeight="1">
      <c r="A161" s="1096"/>
      <c r="B161" s="35">
        <v>2016</v>
      </c>
      <c r="C161" s="35">
        <v>2017</v>
      </c>
      <c r="D161" s="35">
        <v>2018</v>
      </c>
      <c r="E161" s="35">
        <v>2019</v>
      </c>
      <c r="F161" s="35">
        <v>2020</v>
      </c>
    </row>
    <row r="162" spans="1:6" ht="3" customHeight="1">
      <c r="A162" s="1096"/>
      <c r="B162" s="1098"/>
      <c r="C162" s="1098"/>
      <c r="D162" s="1098"/>
      <c r="E162" s="1098"/>
      <c r="F162" s="1098"/>
    </row>
    <row r="163" spans="1:6" ht="11.25" customHeight="1">
      <c r="A163" s="12" t="s">
        <v>958</v>
      </c>
      <c r="B163" s="41" t="s">
        <v>3225</v>
      </c>
      <c r="C163" s="41" t="s">
        <v>3230</v>
      </c>
      <c r="D163" s="41" t="s">
        <v>3235</v>
      </c>
      <c r="E163" s="41" t="s">
        <v>4155</v>
      </c>
      <c r="F163" s="41" t="s">
        <v>3240</v>
      </c>
    </row>
    <row r="164" spans="1:6" ht="11.25" customHeight="1">
      <c r="A164" s="12" t="s">
        <v>959</v>
      </c>
      <c r="B164" s="41" t="s">
        <v>3226</v>
      </c>
      <c r="C164" s="41" t="s">
        <v>3231</v>
      </c>
      <c r="D164" s="41" t="s">
        <v>3236</v>
      </c>
      <c r="E164" s="41" t="s">
        <v>4156</v>
      </c>
      <c r="F164" s="41" t="s">
        <v>3241</v>
      </c>
    </row>
    <row r="165" spans="1:6" ht="3" customHeight="1">
      <c r="A165" s="1147"/>
      <c r="B165" s="1096"/>
      <c r="C165" s="1096"/>
      <c r="D165" s="1096"/>
      <c r="E165" s="1096"/>
      <c r="F165" s="1391"/>
    </row>
    <row r="166" spans="1:6" ht="11.25" customHeight="1">
      <c r="A166" s="12" t="s">
        <v>960</v>
      </c>
      <c r="B166" s="41" t="s">
        <v>3227</v>
      </c>
      <c r="C166" s="41" t="s">
        <v>3232</v>
      </c>
      <c r="D166" s="41" t="s">
        <v>3237</v>
      </c>
      <c r="E166" s="41" t="s">
        <v>4157</v>
      </c>
      <c r="F166" s="41" t="s">
        <v>3242</v>
      </c>
    </row>
    <row r="167" spans="1:6" ht="11.25" customHeight="1">
      <c r="A167" s="12" t="s">
        <v>961</v>
      </c>
      <c r="B167" s="41" t="s">
        <v>3228</v>
      </c>
      <c r="C167" s="41" t="s">
        <v>3233</v>
      </c>
      <c r="D167" s="41" t="s">
        <v>3238</v>
      </c>
      <c r="E167" s="41" t="s">
        <v>4158</v>
      </c>
      <c r="F167" s="41" t="s">
        <v>3243</v>
      </c>
    </row>
    <row r="168" spans="1:6" ht="11.25" customHeight="1">
      <c r="A168" s="1147" t="s">
        <v>962</v>
      </c>
      <c r="B168" s="41" t="s">
        <v>3229</v>
      </c>
      <c r="C168" s="41" t="s">
        <v>3234</v>
      </c>
      <c r="D168" s="41" t="s">
        <v>3239</v>
      </c>
      <c r="E168" s="41" t="s">
        <v>4159</v>
      </c>
      <c r="F168" s="41" t="s">
        <v>3244</v>
      </c>
    </row>
    <row r="169" spans="1:6" ht="11.25" customHeight="1">
      <c r="A169" s="1096"/>
      <c r="B169" s="5"/>
      <c r="C169" s="5"/>
      <c r="D169" s="5"/>
      <c r="E169" s="5"/>
      <c r="F169" s="5"/>
    </row>
    <row r="170" spans="1:6" ht="11.25" customHeight="1">
      <c r="A170" s="147"/>
      <c r="B170" s="12"/>
      <c r="C170" s="12"/>
      <c r="D170" s="12"/>
      <c r="E170" s="12"/>
      <c r="F170" s="12"/>
    </row>
  </sheetData>
  <mergeCells count="22">
    <mergeCell ref="A1:B1"/>
    <mergeCell ref="A143:F144"/>
    <mergeCell ref="A5:E5"/>
    <mergeCell ref="A3:C3"/>
    <mergeCell ref="A87:D87"/>
    <mergeCell ref="A33:E33"/>
    <mergeCell ref="A63:E63"/>
    <mergeCell ref="A118:C118"/>
    <mergeCell ref="A114:E115"/>
    <mergeCell ref="A108:B108"/>
    <mergeCell ref="A107:F107"/>
    <mergeCell ref="A127:B127"/>
    <mergeCell ref="A168:A169"/>
    <mergeCell ref="A160:A161"/>
    <mergeCell ref="B160:F160"/>
    <mergeCell ref="A162:F162"/>
    <mergeCell ref="A165:F165"/>
    <mergeCell ref="A156:B156"/>
    <mergeCell ref="A157:B157"/>
    <mergeCell ref="A149:B149"/>
    <mergeCell ref="A146:B146"/>
    <mergeCell ref="A153:B153"/>
  </mergeCells>
  <phoneticPr fontId="0" type="noConversion"/>
  <pageMargins left="0.82677165354330717" right="0.43307086614173229" top="0.6692913385826772" bottom="0.51181102362204722" header="0.47244094488188981" footer="0.51181102362204722"/>
  <pageSetup paperSize="9" scale="74" fitToHeight="0" orientation="portrait" r:id="rId1"/>
  <headerFooter alignWithMargins="0">
    <oddFooter>&amp;L&amp;P&amp;C&amp;F &amp;A&amp;R&amp;D</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K147"/>
  <sheetViews>
    <sheetView zoomScaleNormal="100" workbookViewId="0">
      <selection sqref="A1:B1"/>
    </sheetView>
  </sheetViews>
  <sheetFormatPr defaultRowHeight="11.25"/>
  <cols>
    <col min="1" max="1" width="49.5703125" style="3" customWidth="1"/>
    <col min="2" max="2" width="40.85546875" style="3" customWidth="1"/>
    <col min="3" max="3" width="45.28515625" style="3" bestFit="1" customWidth="1"/>
    <col min="4" max="4" width="51.28515625" style="3" customWidth="1"/>
    <col min="5" max="5" width="46.28515625" style="3" bestFit="1" customWidth="1"/>
    <col min="6" max="6" width="30.28515625" style="3" customWidth="1"/>
    <col min="7" max="7" width="11.7109375" style="3" customWidth="1"/>
    <col min="8" max="8" width="9.140625" style="3"/>
    <col min="9" max="9" width="13.42578125" style="3" customWidth="1"/>
    <col min="10" max="16384" width="9.140625" style="3"/>
  </cols>
  <sheetData>
    <row r="1" spans="1:10" ht="15.75" customHeight="1">
      <c r="A1" s="1084" t="s">
        <v>229</v>
      </c>
      <c r="B1" s="1085"/>
      <c r="C1" s="461"/>
      <c r="D1" s="461"/>
      <c r="E1" s="50"/>
    </row>
    <row r="2" spans="1:10" ht="6.75" customHeight="1">
      <c r="A2" s="401"/>
      <c r="B2" s="62"/>
      <c r="C2" s="52"/>
      <c r="D2" s="52"/>
      <c r="E2" s="147"/>
    </row>
    <row r="3" spans="1:10" ht="12.75" customHeight="1">
      <c r="A3" s="1392" t="s">
        <v>842</v>
      </c>
      <c r="B3" s="1101"/>
      <c r="C3" s="451"/>
      <c r="D3" s="451"/>
      <c r="E3" s="452"/>
      <c r="F3" s="147"/>
    </row>
    <row r="4" spans="1:10" ht="6.75" customHeight="1">
      <c r="A4" s="430"/>
      <c r="B4" s="423"/>
      <c r="C4" s="451"/>
      <c r="D4" s="451"/>
      <c r="E4" s="452"/>
    </row>
    <row r="5" spans="1:10" s="12" customFormat="1" ht="11.25" customHeight="1">
      <c r="A5" s="1119" t="s">
        <v>1184</v>
      </c>
      <c r="B5" s="1134"/>
      <c r="C5" s="1134"/>
      <c r="D5" s="1134"/>
      <c r="E5" s="1077"/>
      <c r="F5" s="50"/>
      <c r="G5" s="50"/>
      <c r="H5" s="305"/>
      <c r="I5" s="305"/>
      <c r="J5" s="305"/>
    </row>
    <row r="6" spans="1:10" s="12" customFormat="1" ht="11.25" customHeight="1">
      <c r="A6" s="429" t="s">
        <v>331</v>
      </c>
      <c r="B6" s="429"/>
      <c r="C6" s="443"/>
      <c r="D6" s="443"/>
      <c r="E6" s="443"/>
      <c r="F6" s="151"/>
    </row>
    <row r="7" spans="1:10" s="12" customFormat="1" ht="11.25" customHeight="1">
      <c r="A7" s="429"/>
      <c r="B7" s="429"/>
      <c r="C7" s="443"/>
      <c r="D7" s="443"/>
      <c r="E7" s="443"/>
      <c r="F7" s="147"/>
    </row>
    <row r="8" spans="1:10" s="2" customFormat="1" ht="25.5" customHeight="1">
      <c r="A8" s="1133" t="s">
        <v>841</v>
      </c>
      <c r="B8" s="1393"/>
      <c r="C8" s="1393"/>
      <c r="D8" s="1393"/>
      <c r="E8" s="1393"/>
      <c r="F8" s="147"/>
    </row>
    <row r="9" spans="1:10" s="6" customFormat="1" ht="33.75" customHeight="1">
      <c r="A9" s="426"/>
      <c r="B9" s="426"/>
      <c r="C9" s="425" t="s">
        <v>565</v>
      </c>
      <c r="D9" s="425" t="s">
        <v>435</v>
      </c>
      <c r="E9" s="424" t="s">
        <v>34</v>
      </c>
      <c r="F9" s="136"/>
    </row>
    <row r="10" spans="1:10" s="8" customFormat="1" ht="11.25" customHeight="1">
      <c r="A10" s="290"/>
      <c r="B10" s="291"/>
      <c r="C10" s="292">
        <v>1</v>
      </c>
      <c r="D10" s="292">
        <v>2</v>
      </c>
      <c r="E10" s="292">
        <v>3</v>
      </c>
    </row>
    <row r="11" spans="1:10" ht="8.25" customHeight="1">
      <c r="A11" s="108"/>
      <c r="B11" s="108"/>
      <c r="C11" s="108"/>
      <c r="D11" s="108"/>
      <c r="E11" s="108"/>
    </row>
    <row r="12" spans="1:10" s="2" customFormat="1">
      <c r="A12" s="135" t="s">
        <v>68</v>
      </c>
      <c r="B12" s="135"/>
      <c r="C12" s="109" t="s">
        <v>3251</v>
      </c>
      <c r="D12" s="109" t="s">
        <v>3252</v>
      </c>
      <c r="E12" s="63" t="s">
        <v>3253</v>
      </c>
    </row>
    <row r="13" spans="1:10" ht="6.75" customHeight="1">
      <c r="A13" s="108"/>
      <c r="B13" s="108"/>
      <c r="C13" s="108"/>
      <c r="D13" s="108"/>
      <c r="E13" s="108"/>
    </row>
    <row r="14" spans="1:10">
      <c r="A14" s="135" t="s">
        <v>176</v>
      </c>
      <c r="B14" s="108"/>
      <c r="C14" s="108"/>
      <c r="D14" s="108"/>
      <c r="E14" s="108"/>
    </row>
    <row r="15" spans="1:10">
      <c r="A15" s="108" t="s">
        <v>69</v>
      </c>
      <c r="B15" s="108"/>
      <c r="C15" s="109" t="s">
        <v>3254</v>
      </c>
      <c r="D15" s="109" t="s">
        <v>3255</v>
      </c>
      <c r="E15" s="63" t="s">
        <v>3256</v>
      </c>
    </row>
    <row r="16" spans="1:10">
      <c r="A16" s="108" t="s">
        <v>70</v>
      </c>
      <c r="B16" s="108"/>
      <c r="C16" s="109" t="s">
        <v>3257</v>
      </c>
      <c r="D16" s="109" t="s">
        <v>3258</v>
      </c>
      <c r="E16" s="63" t="s">
        <v>3259</v>
      </c>
    </row>
    <row r="17" spans="1:6">
      <c r="A17" s="170"/>
      <c r="B17" s="170" t="s">
        <v>71</v>
      </c>
      <c r="C17" s="63" t="s">
        <v>3260</v>
      </c>
      <c r="D17" s="63" t="s">
        <v>3261</v>
      </c>
      <c r="E17" s="63" t="s">
        <v>3262</v>
      </c>
    </row>
    <row r="18" spans="1:6">
      <c r="A18" s="108" t="s">
        <v>72</v>
      </c>
      <c r="B18" s="108"/>
      <c r="C18" s="109" t="s">
        <v>3263</v>
      </c>
      <c r="D18" s="109" t="s">
        <v>3264</v>
      </c>
      <c r="E18" s="63" t="s">
        <v>3265</v>
      </c>
    </row>
    <row r="19" spans="1:6">
      <c r="A19" s="108" t="s">
        <v>1</v>
      </c>
      <c r="B19" s="108"/>
      <c r="C19" s="109" t="s">
        <v>3266</v>
      </c>
      <c r="D19" s="109" t="s">
        <v>3267</v>
      </c>
      <c r="E19" s="63" t="s">
        <v>3268</v>
      </c>
    </row>
    <row r="20" spans="1:6">
      <c r="A20" s="108" t="s">
        <v>278</v>
      </c>
      <c r="B20" s="108"/>
      <c r="C20" s="109" t="s">
        <v>3269</v>
      </c>
      <c r="D20" s="109" t="s">
        <v>3270</v>
      </c>
      <c r="E20" s="63" t="s">
        <v>3271</v>
      </c>
    </row>
    <row r="21" spans="1:6">
      <c r="A21" s="108" t="s">
        <v>73</v>
      </c>
      <c r="B21" s="108"/>
      <c r="C21" s="109" t="s">
        <v>3272</v>
      </c>
      <c r="D21" s="109" t="s">
        <v>3273</v>
      </c>
      <c r="E21" s="63" t="s">
        <v>3274</v>
      </c>
    </row>
    <row r="22" spans="1:6">
      <c r="A22" s="108" t="s">
        <v>74</v>
      </c>
      <c r="B22" s="108"/>
      <c r="C22" s="109" t="s">
        <v>3275</v>
      </c>
      <c r="D22" s="109" t="s">
        <v>3276</v>
      </c>
      <c r="E22" s="63" t="s">
        <v>3277</v>
      </c>
    </row>
    <row r="23" spans="1:6">
      <c r="A23" s="108" t="s">
        <v>277</v>
      </c>
      <c r="B23" s="108"/>
      <c r="C23" s="109" t="s">
        <v>3278</v>
      </c>
      <c r="D23" s="109" t="s">
        <v>3279</v>
      </c>
      <c r="E23" s="63" t="s">
        <v>3280</v>
      </c>
    </row>
    <row r="24" spans="1:6">
      <c r="A24" s="108" t="s">
        <v>133</v>
      </c>
      <c r="B24" s="108"/>
      <c r="C24" s="109" t="s">
        <v>3281</v>
      </c>
      <c r="D24" s="109" t="s">
        <v>3282</v>
      </c>
      <c r="E24" s="63" t="s">
        <v>3283</v>
      </c>
    </row>
    <row r="25" spans="1:6">
      <c r="A25" s="108" t="s">
        <v>780</v>
      </c>
      <c r="B25" s="108"/>
      <c r="C25" s="109" t="s">
        <v>3284</v>
      </c>
      <c r="D25" s="109" t="s">
        <v>3285</v>
      </c>
      <c r="E25" s="63" t="s">
        <v>3286</v>
      </c>
      <c r="F25" s="12"/>
    </row>
    <row r="26" spans="1:6">
      <c r="A26" s="293" t="s">
        <v>92</v>
      </c>
      <c r="B26" s="108"/>
      <c r="C26" s="63" t="s">
        <v>3287</v>
      </c>
      <c r="D26" s="63" t="s">
        <v>3288</v>
      </c>
      <c r="E26" s="63" t="s">
        <v>3289</v>
      </c>
    </row>
    <row r="27" spans="1:6" ht="6.75" customHeight="1">
      <c r="A27" s="108"/>
      <c r="B27" s="108"/>
      <c r="C27" s="108"/>
      <c r="D27" s="108"/>
      <c r="E27" s="108"/>
      <c r="F27" s="52"/>
    </row>
    <row r="28" spans="1:6" ht="11.25" customHeight="1">
      <c r="A28" s="112" t="s">
        <v>839</v>
      </c>
      <c r="B28" s="108"/>
      <c r="C28" s="110" t="s">
        <v>3290</v>
      </c>
      <c r="D28" s="110" t="s">
        <v>3291</v>
      </c>
      <c r="E28" s="63" t="s">
        <v>3292</v>
      </c>
    </row>
    <row r="29" spans="1:6" ht="11.25" customHeight="1">
      <c r="A29" s="112" t="s">
        <v>840</v>
      </c>
      <c r="B29" s="108"/>
      <c r="C29" s="63" t="s">
        <v>3293</v>
      </c>
      <c r="D29" s="63" t="s">
        <v>3294</v>
      </c>
      <c r="E29" s="63" t="s">
        <v>3295</v>
      </c>
      <c r="F29" s="147"/>
    </row>
    <row r="30" spans="1:6" ht="6.75" customHeight="1">
      <c r="A30" s="108"/>
      <c r="B30" s="108"/>
      <c r="C30" s="108"/>
      <c r="D30" s="108"/>
      <c r="E30" s="108"/>
      <c r="F30" s="147"/>
    </row>
    <row r="31" spans="1:6">
      <c r="A31" s="108" t="s">
        <v>75</v>
      </c>
      <c r="B31" s="108"/>
      <c r="C31" s="109" t="s">
        <v>3296</v>
      </c>
      <c r="D31" s="109" t="s">
        <v>3297</v>
      </c>
      <c r="E31" s="115"/>
    </row>
    <row r="32" spans="1:6" ht="6.75" customHeight="1">
      <c r="A32" s="108"/>
      <c r="B32" s="115"/>
      <c r="C32" s="115"/>
      <c r="D32" s="115"/>
      <c r="E32" s="115"/>
      <c r="F32" s="5"/>
    </row>
    <row r="33" spans="1:6">
      <c r="A33" s="108" t="s">
        <v>110</v>
      </c>
      <c r="B33" s="115"/>
      <c r="C33" s="115"/>
      <c r="D33" s="115"/>
      <c r="E33" s="115"/>
      <c r="F33" s="5"/>
    </row>
    <row r="34" spans="1:6">
      <c r="A34" s="108"/>
      <c r="B34" s="115"/>
      <c r="C34" s="115"/>
      <c r="D34" s="115"/>
      <c r="E34" s="115"/>
      <c r="F34" s="5"/>
    </row>
    <row r="35" spans="1:6" ht="11.25" customHeight="1">
      <c r="A35" s="108"/>
      <c r="B35" s="108"/>
      <c r="C35" s="108"/>
      <c r="D35" s="108"/>
      <c r="E35" s="108"/>
      <c r="F35" s="52"/>
    </row>
    <row r="36" spans="1:6" ht="27" customHeight="1">
      <c r="A36" s="1197" t="s">
        <v>843</v>
      </c>
      <c r="B36" s="1134"/>
      <c r="C36" s="1134"/>
      <c r="D36" s="1134"/>
      <c r="E36" s="1134"/>
      <c r="F36" s="28"/>
    </row>
    <row r="37" spans="1:6" ht="24" customHeight="1">
      <c r="A37" s="115"/>
      <c r="B37" s="425" t="s">
        <v>38</v>
      </c>
      <c r="C37" s="425" t="s">
        <v>35</v>
      </c>
      <c r="D37" s="425" t="s">
        <v>76</v>
      </c>
      <c r="E37" s="425" t="s">
        <v>34</v>
      </c>
    </row>
    <row r="38" spans="1:6" ht="12.75">
      <c r="A38" s="294"/>
      <c r="B38" s="295">
        <v>1</v>
      </c>
      <c r="C38" s="292">
        <v>2</v>
      </c>
      <c r="D38" s="292">
        <v>3</v>
      </c>
      <c r="E38" s="292">
        <v>4</v>
      </c>
    </row>
    <row r="39" spans="1:6">
      <c r="A39" s="135" t="s">
        <v>68</v>
      </c>
      <c r="B39" s="108"/>
      <c r="C39" s="108"/>
      <c r="D39" s="108"/>
      <c r="E39" s="108"/>
    </row>
    <row r="40" spans="1:6" ht="11.25" customHeight="1">
      <c r="A40" s="296" t="s">
        <v>591</v>
      </c>
      <c r="B40" s="427" t="s">
        <v>3298</v>
      </c>
      <c r="C40" s="427" t="s">
        <v>3299</v>
      </c>
      <c r="D40" s="427" t="s">
        <v>3300</v>
      </c>
      <c r="E40" s="65" t="s">
        <v>3301</v>
      </c>
    </row>
    <row r="41" spans="1:6" ht="12.75" customHeight="1">
      <c r="A41" s="296" t="s">
        <v>590</v>
      </c>
      <c r="B41" s="427" t="s">
        <v>3302</v>
      </c>
      <c r="C41" s="427" t="s">
        <v>3303</v>
      </c>
      <c r="D41" s="427" t="s">
        <v>3304</v>
      </c>
      <c r="E41" s="65" t="s">
        <v>3305</v>
      </c>
    </row>
    <row r="42" spans="1:6" ht="6.75" customHeight="1">
      <c r="A42" s="108"/>
      <c r="B42" s="108"/>
      <c r="C42" s="108"/>
      <c r="D42" s="108"/>
      <c r="E42" s="108"/>
    </row>
    <row r="43" spans="1:6">
      <c r="A43" s="135" t="s">
        <v>176</v>
      </c>
      <c r="B43" s="135"/>
      <c r="C43" s="108"/>
      <c r="D43" s="108"/>
      <c r="E43" s="108"/>
    </row>
    <row r="44" spans="1:6">
      <c r="A44" s="108" t="s">
        <v>77</v>
      </c>
      <c r="B44" s="109" t="s">
        <v>3306</v>
      </c>
      <c r="C44" s="109" t="s">
        <v>3307</v>
      </c>
      <c r="D44" s="109" t="s">
        <v>3308</v>
      </c>
      <c r="E44" s="63" t="s">
        <v>3309</v>
      </c>
    </row>
    <row r="45" spans="1:6">
      <c r="A45" s="108" t="s">
        <v>70</v>
      </c>
      <c r="B45" s="109" t="s">
        <v>3310</v>
      </c>
      <c r="C45" s="109" t="s">
        <v>3311</v>
      </c>
      <c r="D45" s="109" t="s">
        <v>3312</v>
      </c>
      <c r="E45" s="63" t="s">
        <v>3313</v>
      </c>
    </row>
    <row r="46" spans="1:6">
      <c r="A46" s="170" t="s">
        <v>71</v>
      </c>
      <c r="B46" s="63" t="s">
        <v>3314</v>
      </c>
      <c r="C46" s="63" t="s">
        <v>3315</v>
      </c>
      <c r="D46" s="63" t="s">
        <v>3316</v>
      </c>
      <c r="E46" s="63" t="s">
        <v>3317</v>
      </c>
    </row>
    <row r="47" spans="1:6">
      <c r="A47" s="108" t="s">
        <v>72</v>
      </c>
      <c r="B47" s="109" t="s">
        <v>3318</v>
      </c>
      <c r="C47" s="109" t="s">
        <v>3319</v>
      </c>
      <c r="D47" s="109" t="s">
        <v>3320</v>
      </c>
      <c r="E47" s="63" t="s">
        <v>3321</v>
      </c>
    </row>
    <row r="48" spans="1:6">
      <c r="A48" s="108" t="s">
        <v>276</v>
      </c>
      <c r="B48" s="109" t="s">
        <v>3322</v>
      </c>
      <c r="C48" s="109" t="s">
        <v>3323</v>
      </c>
      <c r="D48" s="109" t="s">
        <v>3324</v>
      </c>
      <c r="E48" s="63" t="s">
        <v>3325</v>
      </c>
    </row>
    <row r="49" spans="1:6">
      <c r="A49" s="108" t="s">
        <v>1</v>
      </c>
      <c r="B49" s="109" t="s">
        <v>3326</v>
      </c>
      <c r="C49" s="109" t="s">
        <v>3327</v>
      </c>
      <c r="D49" s="109" t="s">
        <v>3328</v>
      </c>
      <c r="E49" s="63" t="s">
        <v>3329</v>
      </c>
    </row>
    <row r="50" spans="1:6">
      <c r="A50" s="108" t="s">
        <v>278</v>
      </c>
      <c r="B50" s="109" t="s">
        <v>3330</v>
      </c>
      <c r="C50" s="109" t="s">
        <v>3331</v>
      </c>
      <c r="D50" s="109" t="s">
        <v>3332</v>
      </c>
      <c r="E50" s="63" t="s">
        <v>3333</v>
      </c>
    </row>
    <row r="51" spans="1:6">
      <c r="A51" s="108" t="s">
        <v>73</v>
      </c>
      <c r="B51" s="109" t="s">
        <v>3334</v>
      </c>
      <c r="C51" s="109" t="s">
        <v>3335</v>
      </c>
      <c r="D51" s="109" t="s">
        <v>3336</v>
      </c>
      <c r="E51" s="63" t="s">
        <v>3337</v>
      </c>
    </row>
    <row r="52" spans="1:6">
      <c r="A52" s="108" t="s">
        <v>74</v>
      </c>
      <c r="B52" s="109" t="s">
        <v>3338</v>
      </c>
      <c r="C52" s="109" t="s">
        <v>3339</v>
      </c>
      <c r="D52" s="109" t="s">
        <v>3340</v>
      </c>
      <c r="E52" s="63" t="s">
        <v>3341</v>
      </c>
    </row>
    <row r="53" spans="1:6">
      <c r="A53" s="108" t="s">
        <v>277</v>
      </c>
      <c r="B53" s="109" t="s">
        <v>3342</v>
      </c>
      <c r="C53" s="109" t="s">
        <v>3343</v>
      </c>
      <c r="D53" s="109" t="s">
        <v>3344</v>
      </c>
      <c r="E53" s="63" t="s">
        <v>3345</v>
      </c>
    </row>
    <row r="54" spans="1:6">
      <c r="A54" s="108" t="s">
        <v>133</v>
      </c>
      <c r="B54" s="109" t="s">
        <v>3346</v>
      </c>
      <c r="C54" s="109" t="s">
        <v>3347</v>
      </c>
      <c r="D54" s="109" t="s">
        <v>3348</v>
      </c>
      <c r="E54" s="63" t="s">
        <v>3349</v>
      </c>
    </row>
    <row r="55" spans="1:6">
      <c r="A55" s="108" t="s">
        <v>780</v>
      </c>
      <c r="B55" s="109" t="s">
        <v>3350</v>
      </c>
      <c r="C55" s="109" t="s">
        <v>3351</v>
      </c>
      <c r="D55" s="109" t="s">
        <v>3352</v>
      </c>
      <c r="E55" s="63" t="s">
        <v>3353</v>
      </c>
      <c r="F55" s="12"/>
    </row>
    <row r="56" spans="1:6">
      <c r="A56" s="293" t="s">
        <v>92</v>
      </c>
      <c r="B56" s="109" t="s">
        <v>3354</v>
      </c>
      <c r="C56" s="109" t="s">
        <v>3355</v>
      </c>
      <c r="D56" s="109" t="s">
        <v>3356</v>
      </c>
      <c r="E56" s="109" t="s">
        <v>3357</v>
      </c>
      <c r="F56" s="12"/>
    </row>
    <row r="57" spans="1:6" ht="6.75" customHeight="1">
      <c r="A57" s="108"/>
      <c r="B57" s="108"/>
      <c r="C57" s="108"/>
      <c r="D57" s="108"/>
      <c r="E57" s="108"/>
      <c r="F57" s="52"/>
    </row>
    <row r="58" spans="1:6" ht="11.25" customHeight="1">
      <c r="A58" s="112" t="s">
        <v>839</v>
      </c>
      <c r="B58" s="110" t="s">
        <v>3358</v>
      </c>
      <c r="C58" s="110" t="s">
        <v>3359</v>
      </c>
      <c r="D58" s="110" t="s">
        <v>3360</v>
      </c>
      <c r="E58" s="63" t="s">
        <v>3361</v>
      </c>
    </row>
    <row r="59" spans="1:6" ht="11.25" customHeight="1">
      <c r="A59" s="112" t="s">
        <v>840</v>
      </c>
      <c r="B59" s="63" t="s">
        <v>3362</v>
      </c>
      <c r="C59" s="63" t="s">
        <v>3363</v>
      </c>
      <c r="D59" s="63" t="s">
        <v>3364</v>
      </c>
      <c r="E59" s="63" t="s">
        <v>3365</v>
      </c>
      <c r="F59" s="147"/>
    </row>
    <row r="60" spans="1:6" ht="6.75" customHeight="1">
      <c r="A60" s="108"/>
      <c r="B60" s="108"/>
      <c r="C60" s="108"/>
      <c r="D60" s="108"/>
      <c r="E60" s="108"/>
      <c r="F60" s="147"/>
    </row>
    <row r="61" spans="1:6">
      <c r="A61" s="108" t="s">
        <v>75</v>
      </c>
      <c r="B61" s="109" t="s">
        <v>3366</v>
      </c>
      <c r="C61" s="109" t="s">
        <v>3367</v>
      </c>
      <c r="D61" s="109" t="s">
        <v>3368</v>
      </c>
      <c r="E61" s="115"/>
    </row>
    <row r="62" spans="1:6" ht="6.75" customHeight="1">
      <c r="A62" s="108"/>
      <c r="B62" s="115"/>
      <c r="C62" s="115"/>
      <c r="D62" s="115"/>
      <c r="E62" s="115"/>
      <c r="F62" s="4"/>
    </row>
    <row r="63" spans="1:6" ht="11.25" customHeight="1">
      <c r="A63" s="108" t="s">
        <v>110</v>
      </c>
      <c r="B63" s="115"/>
      <c r="C63" s="115"/>
      <c r="D63" s="115"/>
      <c r="E63" s="115"/>
      <c r="F63" s="5"/>
    </row>
    <row r="64" spans="1:6" ht="11.25" customHeight="1">
      <c r="A64" s="108"/>
      <c r="B64" s="115"/>
      <c r="C64" s="115"/>
      <c r="D64" s="115"/>
      <c r="E64" s="115"/>
      <c r="F64" s="5"/>
    </row>
    <row r="65" spans="1:7" ht="11.25" customHeight="1">
      <c r="A65" s="108"/>
      <c r="B65" s="115"/>
      <c r="C65" s="115"/>
      <c r="D65" s="115"/>
      <c r="E65" s="115"/>
      <c r="F65" s="5"/>
    </row>
    <row r="66" spans="1:7" ht="12.75">
      <c r="A66" s="1133" t="s">
        <v>844</v>
      </c>
      <c r="B66" s="1134"/>
      <c r="C66" s="1134"/>
      <c r="D66" s="1134"/>
      <c r="E66" s="1134"/>
      <c r="F66" s="52"/>
    </row>
    <row r="67" spans="1:7" ht="33.75" customHeight="1">
      <c r="A67" s="426"/>
      <c r="B67" s="108"/>
      <c r="C67" s="428"/>
      <c r="D67" s="428"/>
      <c r="E67" s="425" t="s">
        <v>216</v>
      </c>
      <c r="F67" s="47"/>
      <c r="G67" s="70"/>
    </row>
    <row r="68" spans="1:7">
      <c r="A68" s="290"/>
      <c r="B68" s="108"/>
      <c r="C68" s="297"/>
      <c r="D68" s="297"/>
      <c r="E68" s="292">
        <v>1</v>
      </c>
      <c r="F68" s="58"/>
      <c r="G68" s="47"/>
    </row>
    <row r="69" spans="1:7">
      <c r="A69" s="108"/>
      <c r="B69" s="108"/>
      <c r="C69" s="115"/>
      <c r="D69" s="115"/>
      <c r="E69" s="108"/>
      <c r="F69" s="5"/>
      <c r="G69" s="58"/>
    </row>
    <row r="70" spans="1:7">
      <c r="A70" s="135" t="s">
        <v>68</v>
      </c>
      <c r="B70" s="108"/>
      <c r="C70" s="146"/>
      <c r="D70" s="146"/>
      <c r="E70" s="109" t="s">
        <v>3369</v>
      </c>
      <c r="F70" s="5"/>
      <c r="G70" s="5"/>
    </row>
    <row r="71" spans="1:7" ht="12" customHeight="1">
      <c r="A71" s="108"/>
      <c r="B71" s="108"/>
      <c r="C71" s="115"/>
      <c r="D71" s="115"/>
      <c r="E71" s="108"/>
      <c r="F71" s="5"/>
      <c r="G71" s="5"/>
    </row>
    <row r="72" spans="1:7">
      <c r="A72" s="135" t="s">
        <v>176</v>
      </c>
      <c r="B72" s="108"/>
      <c r="C72" s="115"/>
      <c r="D72" s="115"/>
      <c r="E72" s="108"/>
      <c r="F72" s="5"/>
      <c r="G72" s="5"/>
    </row>
    <row r="73" spans="1:7">
      <c r="A73" s="108" t="s">
        <v>77</v>
      </c>
      <c r="B73" s="108"/>
      <c r="C73" s="108"/>
      <c r="D73" s="108"/>
      <c r="E73" s="109" t="s">
        <v>3370</v>
      </c>
      <c r="F73" s="12"/>
      <c r="G73" s="5"/>
    </row>
    <row r="74" spans="1:7">
      <c r="A74" s="108" t="s">
        <v>70</v>
      </c>
      <c r="B74" s="108"/>
      <c r="C74" s="108"/>
      <c r="D74" s="108"/>
      <c r="E74" s="109" t="s">
        <v>3371</v>
      </c>
      <c r="F74" s="12"/>
      <c r="G74" s="5"/>
    </row>
    <row r="75" spans="1:7">
      <c r="A75" s="108"/>
      <c r="B75" s="108"/>
      <c r="C75" s="108"/>
      <c r="D75" s="170" t="s">
        <v>71</v>
      </c>
      <c r="E75" s="63" t="s">
        <v>3372</v>
      </c>
      <c r="F75" s="12"/>
      <c r="G75" s="5"/>
    </row>
    <row r="76" spans="1:7">
      <c r="A76" s="108" t="s">
        <v>72</v>
      </c>
      <c r="B76" s="108"/>
      <c r="C76" s="108"/>
      <c r="D76" s="108"/>
      <c r="E76" s="109" t="s">
        <v>3373</v>
      </c>
      <c r="F76" s="12"/>
      <c r="G76" s="5"/>
    </row>
    <row r="77" spans="1:7">
      <c r="A77" s="108" t="s">
        <v>276</v>
      </c>
      <c r="B77" s="108"/>
      <c r="C77" s="108"/>
      <c r="D77" s="108"/>
      <c r="E77" s="109" t="s">
        <v>3374</v>
      </c>
      <c r="F77" s="12"/>
      <c r="G77" s="5"/>
    </row>
    <row r="78" spans="1:7">
      <c r="A78" s="108" t="s">
        <v>1</v>
      </c>
      <c r="B78" s="108"/>
      <c r="C78" s="108"/>
      <c r="D78" s="108"/>
      <c r="E78" s="109" t="s">
        <v>3375</v>
      </c>
      <c r="F78" s="12"/>
      <c r="G78" s="5"/>
    </row>
    <row r="79" spans="1:7">
      <c r="A79" s="108" t="s">
        <v>278</v>
      </c>
      <c r="B79" s="108"/>
      <c r="C79" s="108"/>
      <c r="D79" s="108"/>
      <c r="E79" s="109" t="s">
        <v>3376</v>
      </c>
      <c r="F79" s="12"/>
      <c r="G79" s="5"/>
    </row>
    <row r="80" spans="1:7">
      <c r="A80" s="108" t="s">
        <v>73</v>
      </c>
      <c r="B80" s="108"/>
      <c r="C80" s="108"/>
      <c r="D80" s="108"/>
      <c r="E80" s="109" t="s">
        <v>3377</v>
      </c>
      <c r="F80" s="12"/>
      <c r="G80" s="5"/>
    </row>
    <row r="81" spans="1:11">
      <c r="A81" s="108" t="s">
        <v>74</v>
      </c>
      <c r="B81" s="108"/>
      <c r="C81" s="108"/>
      <c r="D81" s="108"/>
      <c r="E81" s="109" t="s">
        <v>3378</v>
      </c>
      <c r="F81" s="12"/>
      <c r="G81" s="5"/>
    </row>
    <row r="82" spans="1:11">
      <c r="A82" s="108" t="s">
        <v>277</v>
      </c>
      <c r="B82" s="108"/>
      <c r="C82" s="108"/>
      <c r="D82" s="108"/>
      <c r="E82" s="109" t="s">
        <v>3379</v>
      </c>
      <c r="F82" s="12"/>
      <c r="G82" s="5"/>
    </row>
    <row r="83" spans="1:11">
      <c r="A83" s="108" t="s">
        <v>133</v>
      </c>
      <c r="B83" s="108"/>
      <c r="C83" s="108"/>
      <c r="D83" s="108"/>
      <c r="E83" s="109" t="s">
        <v>3380</v>
      </c>
      <c r="F83" s="12"/>
      <c r="G83" s="5"/>
    </row>
    <row r="84" spans="1:11">
      <c r="A84" s="108" t="s">
        <v>780</v>
      </c>
      <c r="B84" s="108"/>
      <c r="C84" s="108"/>
      <c r="D84" s="108"/>
      <c r="E84" s="109" t="s">
        <v>3381</v>
      </c>
      <c r="F84" s="12"/>
      <c r="G84" s="5"/>
    </row>
    <row r="85" spans="1:11">
      <c r="A85" s="293" t="s">
        <v>92</v>
      </c>
      <c r="B85" s="108"/>
      <c r="C85" s="108"/>
      <c r="D85" s="108"/>
      <c r="E85" s="63" t="s">
        <v>3382</v>
      </c>
      <c r="F85" s="12"/>
      <c r="G85" s="5"/>
    </row>
    <row r="86" spans="1:11">
      <c r="A86" s="293"/>
      <c r="B86" s="108"/>
      <c r="C86" s="108"/>
      <c r="D86" s="108"/>
      <c r="E86" s="108"/>
      <c r="F86" s="12"/>
      <c r="G86" s="5"/>
    </row>
    <row r="87" spans="1:11">
      <c r="A87" s="108" t="s">
        <v>75</v>
      </c>
      <c r="B87" s="108"/>
      <c r="C87" s="108"/>
      <c r="D87" s="108"/>
      <c r="E87" s="109" t="s">
        <v>3383</v>
      </c>
      <c r="F87" s="12"/>
      <c r="G87" s="5"/>
    </row>
    <row r="88" spans="1:11">
      <c r="A88" s="108"/>
      <c r="B88" s="108"/>
      <c r="C88" s="108"/>
      <c r="D88" s="108"/>
      <c r="E88" s="108"/>
    </row>
    <row r="89" spans="1:11" ht="25.5" customHeight="1">
      <c r="A89" s="1133" t="s">
        <v>845</v>
      </c>
      <c r="B89" s="1393"/>
      <c r="C89" s="1393"/>
      <c r="D89" s="1393"/>
      <c r="E89" s="108"/>
      <c r="F89" s="52"/>
      <c r="G89" s="5"/>
    </row>
    <row r="90" spans="1:11">
      <c r="A90" s="426"/>
      <c r="B90" s="108"/>
      <c r="C90" s="425" t="s">
        <v>447</v>
      </c>
      <c r="D90" s="425" t="s">
        <v>448</v>
      </c>
      <c r="E90" s="424" t="s">
        <v>34</v>
      </c>
      <c r="F90" s="50"/>
      <c r="G90" s="5"/>
    </row>
    <row r="91" spans="1:11">
      <c r="A91" s="290"/>
      <c r="B91" s="108"/>
      <c r="C91" s="292">
        <v>1</v>
      </c>
      <c r="D91" s="292">
        <v>2</v>
      </c>
      <c r="E91" s="292">
        <v>3</v>
      </c>
      <c r="F91" s="50"/>
      <c r="G91" s="5"/>
    </row>
    <row r="92" spans="1:11">
      <c r="A92" s="108"/>
      <c r="B92" s="108"/>
      <c r="C92" s="108"/>
      <c r="D92" s="108"/>
      <c r="E92" s="108"/>
      <c r="F92" s="50"/>
      <c r="G92" s="5"/>
    </row>
    <row r="93" spans="1:11" ht="11.25" customHeight="1">
      <c r="A93" s="135" t="s">
        <v>68</v>
      </c>
      <c r="B93" s="108"/>
      <c r="C93" s="109" t="s">
        <v>3384</v>
      </c>
      <c r="D93" s="109" t="s">
        <v>3385</v>
      </c>
      <c r="E93" s="63" t="s">
        <v>3386</v>
      </c>
      <c r="F93" s="50"/>
      <c r="G93" s="5"/>
    </row>
    <row r="94" spans="1:11">
      <c r="A94" s="108"/>
      <c r="B94" s="108"/>
      <c r="C94" s="108"/>
      <c r="D94" s="108"/>
      <c r="E94" s="108"/>
      <c r="F94" s="50"/>
      <c r="G94" s="5"/>
    </row>
    <row r="95" spans="1:11">
      <c r="A95" s="135" t="s">
        <v>176</v>
      </c>
      <c r="B95" s="108"/>
      <c r="C95" s="108"/>
      <c r="D95" s="108"/>
      <c r="E95" s="108"/>
      <c r="F95" s="305"/>
      <c r="G95" s="59"/>
      <c r="H95" s="59"/>
      <c r="I95" s="5"/>
      <c r="J95" s="12"/>
      <c r="K95" s="12"/>
    </row>
    <row r="96" spans="1:11">
      <c r="A96" s="108" t="s">
        <v>69</v>
      </c>
      <c r="B96" s="108"/>
      <c r="C96" s="109" t="s">
        <v>3387</v>
      </c>
      <c r="D96" s="109" t="s">
        <v>3388</v>
      </c>
      <c r="E96" s="63" t="s">
        <v>3389</v>
      </c>
      <c r="F96" s="50"/>
      <c r="G96" s="5"/>
    </row>
    <row r="97" spans="1:9">
      <c r="A97" s="108" t="s">
        <v>70</v>
      </c>
      <c r="B97" s="108"/>
      <c r="C97" s="109" t="s">
        <v>3390</v>
      </c>
      <c r="D97" s="109" t="s">
        <v>3391</v>
      </c>
      <c r="E97" s="63" t="s">
        <v>3392</v>
      </c>
      <c r="F97" s="50"/>
      <c r="G97" s="5"/>
    </row>
    <row r="98" spans="1:9">
      <c r="A98" s="108"/>
      <c r="B98" s="170" t="s">
        <v>71</v>
      </c>
      <c r="C98" s="109" t="s">
        <v>3393</v>
      </c>
      <c r="D98" s="109" t="s">
        <v>3394</v>
      </c>
      <c r="E98" s="63" t="s">
        <v>3395</v>
      </c>
      <c r="F98" s="50"/>
      <c r="G98" s="5"/>
    </row>
    <row r="99" spans="1:9">
      <c r="A99" s="108" t="s">
        <v>72</v>
      </c>
      <c r="B99" s="108"/>
      <c r="C99" s="109" t="s">
        <v>3396</v>
      </c>
      <c r="D99" s="109" t="s">
        <v>3397</v>
      </c>
      <c r="E99" s="63" t="s">
        <v>3398</v>
      </c>
      <c r="F99" s="50"/>
      <c r="G99" s="5"/>
    </row>
    <row r="100" spans="1:9">
      <c r="A100" s="108" t="s">
        <v>1</v>
      </c>
      <c r="B100" s="108"/>
      <c r="C100" s="109" t="s">
        <v>3399</v>
      </c>
      <c r="D100" s="109" t="s">
        <v>3400</v>
      </c>
      <c r="E100" s="63" t="s">
        <v>3401</v>
      </c>
      <c r="F100" s="50"/>
      <c r="G100" s="5"/>
    </row>
    <row r="101" spans="1:9">
      <c r="A101" s="108" t="s">
        <v>278</v>
      </c>
      <c r="B101" s="108"/>
      <c r="C101" s="109" t="s">
        <v>3402</v>
      </c>
      <c r="D101" s="109" t="s">
        <v>3403</v>
      </c>
      <c r="E101" s="63" t="s">
        <v>3404</v>
      </c>
      <c r="F101" s="50"/>
      <c r="G101" s="5"/>
    </row>
    <row r="102" spans="1:9">
      <c r="A102" s="108" t="s">
        <v>73</v>
      </c>
      <c r="B102" s="108"/>
      <c r="C102" s="109" t="s">
        <v>3405</v>
      </c>
      <c r="D102" s="109" t="s">
        <v>3406</v>
      </c>
      <c r="E102" s="63" t="s">
        <v>3407</v>
      </c>
      <c r="F102" s="50"/>
      <c r="G102" s="5"/>
    </row>
    <row r="103" spans="1:9">
      <c r="A103" s="108" t="s">
        <v>74</v>
      </c>
      <c r="B103" s="108"/>
      <c r="C103" s="109" t="s">
        <v>3408</v>
      </c>
      <c r="D103" s="109" t="s">
        <v>3409</v>
      </c>
      <c r="E103" s="63" t="s">
        <v>3410</v>
      </c>
      <c r="F103" s="12"/>
      <c r="G103" s="5"/>
    </row>
    <row r="104" spans="1:9">
      <c r="A104" s="108" t="s">
        <v>277</v>
      </c>
      <c r="B104" s="108"/>
      <c r="C104" s="109" t="s">
        <v>3411</v>
      </c>
      <c r="D104" s="109" t="s">
        <v>3412</v>
      </c>
      <c r="E104" s="63" t="s">
        <v>3413</v>
      </c>
      <c r="F104" s="12"/>
      <c r="G104" s="5"/>
    </row>
    <row r="105" spans="1:9">
      <c r="A105" s="108" t="s">
        <v>133</v>
      </c>
      <c r="B105" s="108"/>
      <c r="C105" s="109" t="s">
        <v>3414</v>
      </c>
      <c r="D105" s="109" t="s">
        <v>3415</v>
      </c>
      <c r="E105" s="63" t="s">
        <v>3416</v>
      </c>
      <c r="F105" s="12"/>
      <c r="G105" s="5"/>
    </row>
    <row r="106" spans="1:9">
      <c r="A106" s="293" t="s">
        <v>92</v>
      </c>
      <c r="B106" s="108"/>
      <c r="C106" s="63" t="s">
        <v>4329</v>
      </c>
      <c r="D106" s="63" t="s">
        <v>4330</v>
      </c>
      <c r="E106" s="63" t="s">
        <v>4331</v>
      </c>
      <c r="F106" s="5"/>
    </row>
    <row r="107" spans="1:9">
      <c r="A107" s="108"/>
      <c r="B107" s="108"/>
      <c r="C107" s="108"/>
      <c r="D107" s="108"/>
      <c r="E107" s="108"/>
      <c r="F107" s="5"/>
    </row>
    <row r="108" spans="1:9">
      <c r="A108" s="108" t="s">
        <v>75</v>
      </c>
      <c r="B108" s="108"/>
      <c r="C108" s="109" t="s">
        <v>3417</v>
      </c>
      <c r="D108" s="109" t="s">
        <v>3418</v>
      </c>
      <c r="E108" s="115"/>
      <c r="F108" s="5"/>
      <c r="H108" s="5"/>
      <c r="I108" s="5"/>
    </row>
    <row r="109" spans="1:9" s="12" customFormat="1" ht="11.25" customHeight="1">
      <c r="A109" s="451"/>
      <c r="B109" s="452"/>
      <c r="C109" s="452"/>
      <c r="D109" s="452"/>
      <c r="E109" s="452"/>
    </row>
    <row r="110" spans="1:9" ht="11.25" customHeight="1">
      <c r="A110" s="1208" t="s">
        <v>998</v>
      </c>
      <c r="B110" s="1160"/>
      <c r="C110" s="110" t="s">
        <v>3419</v>
      </c>
      <c r="D110" s="110" t="s">
        <v>3420</v>
      </c>
      <c r="E110" s="110" t="s">
        <v>3421</v>
      </c>
    </row>
    <row r="111" spans="1:9" s="5" customFormat="1" ht="3" customHeight="1">
      <c r="A111" s="166"/>
      <c r="B111" s="166"/>
      <c r="C111" s="166"/>
      <c r="D111" s="166"/>
      <c r="E111" s="166"/>
      <c r="F111" s="118"/>
    </row>
    <row r="112" spans="1:9" ht="11.25" customHeight="1">
      <c r="A112" s="112" t="s">
        <v>839</v>
      </c>
      <c r="B112" s="112"/>
      <c r="C112" s="110" t="s">
        <v>3422</v>
      </c>
      <c r="D112" s="304" t="s">
        <v>141</v>
      </c>
      <c r="E112" s="110" t="s">
        <v>3423</v>
      </c>
      <c r="F112" s="52"/>
    </row>
    <row r="113" spans="1:6" ht="3" customHeight="1">
      <c r="A113" s="112"/>
      <c r="B113" s="112"/>
      <c r="C113" s="166"/>
      <c r="D113" s="166"/>
      <c r="E113" s="166"/>
      <c r="F113" s="52"/>
    </row>
    <row r="114" spans="1:6" ht="11.25" customHeight="1">
      <c r="A114" s="113" t="s">
        <v>1036</v>
      </c>
      <c r="B114" s="112"/>
      <c r="C114" s="633" t="s">
        <v>3424</v>
      </c>
      <c r="D114" s="633" t="s">
        <v>3425</v>
      </c>
      <c r="E114" s="633" t="s">
        <v>3426</v>
      </c>
      <c r="F114" s="52"/>
    </row>
    <row r="115" spans="1:6" ht="3" customHeight="1">
      <c r="A115" s="112"/>
      <c r="B115" s="112"/>
      <c r="C115" s="166"/>
      <c r="D115" s="166"/>
      <c r="E115" s="166"/>
      <c r="F115" s="52"/>
    </row>
    <row r="116" spans="1:6" ht="11.25" customHeight="1">
      <c r="A116" s="1209" t="s">
        <v>3245</v>
      </c>
      <c r="B116" s="1210"/>
      <c r="C116" s="1210"/>
      <c r="D116" s="1210"/>
      <c r="E116" s="1211"/>
      <c r="F116" s="52"/>
    </row>
    <row r="117" spans="1:6" ht="11.25" customHeight="1">
      <c r="A117" s="1212"/>
      <c r="B117" s="1213"/>
      <c r="C117" s="1213"/>
      <c r="D117" s="1213"/>
      <c r="E117" s="1214"/>
      <c r="F117" s="52"/>
    </row>
    <row r="118" spans="1:6">
      <c r="A118" s="298"/>
      <c r="B118" s="299"/>
      <c r="C118" s="298"/>
      <c r="D118" s="298"/>
      <c r="E118" s="298"/>
      <c r="F118" s="108"/>
    </row>
    <row r="119" spans="1:6" ht="12.75">
      <c r="A119" s="1397" t="s">
        <v>846</v>
      </c>
      <c r="B119" s="1101"/>
      <c r="C119" s="1101"/>
      <c r="D119" s="108"/>
      <c r="E119" s="425" t="s">
        <v>25</v>
      </c>
      <c r="F119" s="425" t="s">
        <v>39</v>
      </c>
    </row>
    <row r="120" spans="1:6">
      <c r="A120" s="108"/>
      <c r="B120" s="108"/>
      <c r="C120" s="108"/>
      <c r="D120" s="108"/>
      <c r="E120" s="108"/>
      <c r="F120" s="108"/>
    </row>
    <row r="121" spans="1:6">
      <c r="A121" s="135" t="s">
        <v>68</v>
      </c>
      <c r="B121" s="108"/>
      <c r="C121" s="108"/>
      <c r="D121" s="108"/>
      <c r="E121" s="63" t="s">
        <v>3427</v>
      </c>
      <c r="F121" s="90" t="s">
        <v>3446</v>
      </c>
    </row>
    <row r="122" spans="1:6" ht="6.75" customHeight="1">
      <c r="A122" s="108"/>
      <c r="B122" s="108"/>
      <c r="C122" s="108"/>
      <c r="D122" s="108"/>
      <c r="E122" s="108"/>
      <c r="F122" s="108"/>
    </row>
    <row r="123" spans="1:6">
      <c r="A123" s="135" t="s">
        <v>176</v>
      </c>
      <c r="B123" s="108"/>
      <c r="C123" s="108"/>
      <c r="D123" s="108"/>
      <c r="E123" s="108"/>
      <c r="F123" s="108"/>
    </row>
    <row r="124" spans="1:6">
      <c r="A124" s="108" t="s">
        <v>77</v>
      </c>
      <c r="B124" s="108"/>
      <c r="C124" s="108"/>
      <c r="D124" s="108"/>
      <c r="E124" s="63" t="s">
        <v>3428</v>
      </c>
      <c r="F124" s="90" t="s">
        <v>3447</v>
      </c>
    </row>
    <row r="125" spans="1:6">
      <c r="A125" s="108" t="s">
        <v>70</v>
      </c>
      <c r="B125" s="108"/>
      <c r="C125" s="108"/>
      <c r="D125" s="108"/>
      <c r="E125" s="63" t="s">
        <v>3429</v>
      </c>
      <c r="F125" s="90" t="s">
        <v>3448</v>
      </c>
    </row>
    <row r="126" spans="1:6">
      <c r="A126" s="170"/>
      <c r="B126" s="108"/>
      <c r="C126" s="108"/>
      <c r="D126" s="170" t="s">
        <v>71</v>
      </c>
      <c r="E126" s="63" t="s">
        <v>3430</v>
      </c>
      <c r="F126" s="90" t="s">
        <v>3449</v>
      </c>
    </row>
    <row r="127" spans="1:6">
      <c r="A127" s="108" t="s">
        <v>72</v>
      </c>
      <c r="B127" s="108"/>
      <c r="C127" s="108"/>
      <c r="D127" s="108"/>
      <c r="E127" s="63" t="s">
        <v>3431</v>
      </c>
      <c r="F127" s="90" t="s">
        <v>3450</v>
      </c>
    </row>
    <row r="128" spans="1:6">
      <c r="A128" s="1395" t="s">
        <v>276</v>
      </c>
      <c r="B128" s="1396"/>
      <c r="C128" s="115"/>
      <c r="D128" s="108"/>
      <c r="E128" s="63" t="s">
        <v>3432</v>
      </c>
      <c r="F128" s="90" t="s">
        <v>3451</v>
      </c>
    </row>
    <row r="129" spans="1:7">
      <c r="A129" s="108" t="s">
        <v>1</v>
      </c>
      <c r="B129" s="162"/>
      <c r="C129" s="108"/>
      <c r="D129" s="108"/>
      <c r="E129" s="63" t="s">
        <v>3433</v>
      </c>
      <c r="F129" s="90" t="s">
        <v>3452</v>
      </c>
    </row>
    <row r="130" spans="1:7">
      <c r="A130" s="108" t="s">
        <v>278</v>
      </c>
      <c r="B130" s="108"/>
      <c r="C130" s="108"/>
      <c r="D130" s="108"/>
      <c r="E130" s="63" t="s">
        <v>3434</v>
      </c>
      <c r="F130" s="90" t="s">
        <v>3453</v>
      </c>
    </row>
    <row r="131" spans="1:7">
      <c r="A131" s="108" t="s">
        <v>73</v>
      </c>
      <c r="B131" s="108"/>
      <c r="C131" s="108"/>
      <c r="D131" s="108"/>
      <c r="E131" s="63" t="s">
        <v>3435</v>
      </c>
      <c r="F131" s="90" t="s">
        <v>3454</v>
      </c>
    </row>
    <row r="132" spans="1:7">
      <c r="A132" s="108" t="s">
        <v>74</v>
      </c>
      <c r="B132" s="108"/>
      <c r="C132" s="108"/>
      <c r="D132" s="108"/>
      <c r="E132" s="63" t="s">
        <v>3436</v>
      </c>
      <c r="F132" s="90" t="s">
        <v>3455</v>
      </c>
    </row>
    <row r="133" spans="1:7">
      <c r="A133" s="108" t="s">
        <v>277</v>
      </c>
      <c r="B133" s="108"/>
      <c r="C133" s="108"/>
      <c r="D133" s="108"/>
      <c r="E133" s="63" t="s">
        <v>3437</v>
      </c>
      <c r="F133" s="90" t="s">
        <v>3456</v>
      </c>
    </row>
    <row r="134" spans="1:7">
      <c r="A134" s="108" t="s">
        <v>133</v>
      </c>
      <c r="B134" s="108"/>
      <c r="C134" s="108"/>
      <c r="D134" s="108"/>
      <c r="E134" s="63" t="s">
        <v>3438</v>
      </c>
      <c r="F134" s="90" t="s">
        <v>3457</v>
      </c>
    </row>
    <row r="135" spans="1:7">
      <c r="A135" s="108" t="s">
        <v>780</v>
      </c>
      <c r="B135" s="108"/>
      <c r="C135" s="108"/>
      <c r="D135" s="108"/>
      <c r="E135" s="63" t="s">
        <v>3439</v>
      </c>
      <c r="F135" s="90" t="s">
        <v>3458</v>
      </c>
    </row>
    <row r="136" spans="1:7">
      <c r="A136" s="293" t="s">
        <v>92</v>
      </c>
      <c r="B136" s="108"/>
      <c r="C136" s="108"/>
      <c r="D136" s="108"/>
      <c r="E136" s="63" t="s">
        <v>3440</v>
      </c>
      <c r="F136" s="63" t="s">
        <v>3459</v>
      </c>
    </row>
    <row r="137" spans="1:7" ht="6.75" customHeight="1">
      <c r="A137" s="108"/>
      <c r="B137" s="108"/>
      <c r="C137" s="108"/>
      <c r="D137" s="108"/>
      <c r="E137" s="108"/>
      <c r="F137" s="108"/>
      <c r="G137" s="147"/>
    </row>
    <row r="138" spans="1:7">
      <c r="A138" s="108" t="s">
        <v>75</v>
      </c>
      <c r="B138" s="108"/>
      <c r="C138" s="108"/>
      <c r="D138" s="108"/>
      <c r="E138" s="109" t="s">
        <v>3441</v>
      </c>
      <c r="F138" s="90" t="s">
        <v>3460</v>
      </c>
    </row>
    <row r="139" spans="1:7" ht="6.75" customHeight="1">
      <c r="A139" s="108"/>
      <c r="B139" s="108"/>
      <c r="C139" s="108"/>
      <c r="D139" s="108"/>
      <c r="E139" s="108"/>
      <c r="F139" s="108"/>
      <c r="G139" s="147"/>
    </row>
    <row r="140" spans="1:7" s="12" customFormat="1" ht="11.25" customHeight="1">
      <c r="A140" s="1119"/>
      <c r="B140" s="1134"/>
      <c r="C140" s="1134"/>
      <c r="D140" s="1134"/>
      <c r="E140" s="1134"/>
      <c r="F140" s="1134"/>
    </row>
    <row r="141" spans="1:7" ht="11.25" customHeight="1">
      <c r="A141" s="112" t="s">
        <v>1037</v>
      </c>
      <c r="B141" s="112"/>
      <c r="C141" s="112"/>
      <c r="D141" s="112"/>
      <c r="E141" s="110" t="s">
        <v>3442</v>
      </c>
      <c r="F141" s="110" t="s">
        <v>3461</v>
      </c>
    </row>
    <row r="142" spans="1:7" ht="11.25" customHeight="1">
      <c r="A142" s="112" t="s">
        <v>839</v>
      </c>
      <c r="B142" s="112"/>
      <c r="C142" s="112"/>
      <c r="D142" s="112"/>
      <c r="E142" s="110" t="s">
        <v>3443</v>
      </c>
      <c r="F142" s="110" t="s">
        <v>3462</v>
      </c>
    </row>
    <row r="143" spans="1:7" ht="11.25" customHeight="1">
      <c r="A143" s="112" t="s">
        <v>1036</v>
      </c>
      <c r="B143" s="112"/>
      <c r="C143" s="112"/>
      <c r="D143" s="112"/>
      <c r="E143" s="633" t="s">
        <v>3444</v>
      </c>
      <c r="F143" s="633" t="s">
        <v>3463</v>
      </c>
    </row>
    <row r="144" spans="1:7" s="12" customFormat="1" ht="6.75" customHeight="1">
      <c r="A144" s="112"/>
      <c r="B144" s="112"/>
      <c r="C144" s="112"/>
      <c r="D144" s="112"/>
      <c r="E144" s="112"/>
      <c r="F144" s="112"/>
    </row>
    <row r="145" spans="1:6">
      <c r="A145" s="1209" t="s">
        <v>3445</v>
      </c>
      <c r="B145" s="1210"/>
      <c r="C145" s="1210"/>
      <c r="D145" s="1210"/>
      <c r="E145" s="1210"/>
      <c r="F145" s="1211"/>
    </row>
    <row r="146" spans="1:6">
      <c r="A146" s="1212"/>
      <c r="B146" s="1213"/>
      <c r="C146" s="1213"/>
      <c r="D146" s="1213"/>
      <c r="E146" s="1213"/>
      <c r="F146" s="1214"/>
    </row>
    <row r="147" spans="1:6" ht="12.75">
      <c r="A147" s="91"/>
      <c r="B147" s="91"/>
      <c r="C147" s="91"/>
      <c r="D147" s="91"/>
      <c r="E147" s="91"/>
      <c r="F147" s="91"/>
    </row>
  </sheetData>
  <mergeCells count="13">
    <mergeCell ref="A145:F146"/>
    <mergeCell ref="A119:C119"/>
    <mergeCell ref="A66:E66"/>
    <mergeCell ref="A89:D89"/>
    <mergeCell ref="A128:B128"/>
    <mergeCell ref="A116:E117"/>
    <mergeCell ref="A110:B110"/>
    <mergeCell ref="A140:F140"/>
    <mergeCell ref="A1:B1"/>
    <mergeCell ref="A8:E8"/>
    <mergeCell ref="A36:E36"/>
    <mergeCell ref="A3:B3"/>
    <mergeCell ref="A5:D5"/>
  </mergeCells>
  <pageMargins left="0.82677165354330717" right="0.43307086614173229" top="0.6692913385826772" bottom="0.51181102362204722" header="0.47244094488188981" footer="0.51181102362204722"/>
  <pageSetup paperSize="9" scale="71" fitToHeight="0" orientation="portrait" r:id="rId1"/>
  <headerFooter alignWithMargins="0">
    <oddFooter>&amp;L&amp;P&amp;C&amp;F &amp;A&amp;R&amp;D</oddFooter>
  </headerFooter>
</worksheet>
</file>

<file path=xl/worksheets/sheet25.xml><?xml version="1.0" encoding="utf-8"?>
<worksheet xmlns="http://schemas.openxmlformats.org/spreadsheetml/2006/main" xmlns:r="http://schemas.openxmlformats.org/officeDocument/2006/relationships">
  <sheetPr>
    <pageSetUpPr fitToPage="1"/>
  </sheetPr>
  <dimension ref="A1:I69"/>
  <sheetViews>
    <sheetView workbookViewId="0">
      <selection activeCell="H23" sqref="H23"/>
    </sheetView>
  </sheetViews>
  <sheetFormatPr defaultRowHeight="12.75"/>
  <cols>
    <col min="5" max="5" width="48.85546875" bestFit="1" customWidth="1"/>
    <col min="6" max="6" width="41.28515625" bestFit="1" customWidth="1"/>
    <col min="7" max="7" width="2.7109375" style="33" customWidth="1"/>
    <col min="8" max="8" width="52" bestFit="1" customWidth="1"/>
    <col min="9" max="9" width="43.5703125" bestFit="1" customWidth="1"/>
  </cols>
  <sheetData>
    <row r="1" spans="1:9" s="3" customFormat="1" ht="15.75" customHeight="1">
      <c r="A1" s="1084" t="s">
        <v>229</v>
      </c>
      <c r="B1" s="1085"/>
      <c r="C1" s="1085"/>
      <c r="D1" s="1085"/>
      <c r="E1" s="1085"/>
      <c r="F1" s="52"/>
      <c r="G1" s="52"/>
      <c r="H1" s="44"/>
      <c r="I1" s="44"/>
    </row>
    <row r="2" spans="1:9" s="3" customFormat="1" ht="23.45" customHeight="1">
      <c r="A2" s="401"/>
      <c r="B2" s="62"/>
      <c r="C2" s="62"/>
      <c r="D2" s="62"/>
      <c r="E2" s="62"/>
      <c r="F2" s="52"/>
      <c r="G2" s="52"/>
      <c r="H2" s="44"/>
      <c r="I2" s="44"/>
    </row>
    <row r="3" spans="1:9" s="3" customFormat="1" ht="6.75" customHeight="1">
      <c r="A3" s="401"/>
      <c r="B3" s="62"/>
      <c r="F3" s="44"/>
      <c r="G3" s="772"/>
      <c r="H3" s="44"/>
      <c r="I3" s="44"/>
    </row>
    <row r="4" spans="1:9" s="3" customFormat="1" ht="12.75" customHeight="1">
      <c r="A4" s="1179" t="s">
        <v>4134</v>
      </c>
      <c r="B4" s="1402"/>
      <c r="C4" s="1402"/>
      <c r="D4" s="1402"/>
      <c r="E4" s="1402"/>
      <c r="F4" s="1402"/>
      <c r="G4" s="1402"/>
      <c r="H4" s="1402"/>
      <c r="I4" s="1402"/>
    </row>
    <row r="5" spans="1:9" s="3" customFormat="1" ht="6.75" customHeight="1">
      <c r="A5" s="509"/>
      <c r="B5" s="448"/>
      <c r="C5" s="112"/>
      <c r="D5" s="112"/>
      <c r="E5" s="112"/>
      <c r="F5" s="112"/>
      <c r="G5" s="12"/>
      <c r="H5" s="112"/>
      <c r="I5" s="112"/>
    </row>
    <row r="6" spans="1:9" s="3" customFormat="1" ht="15.75">
      <c r="A6" s="509"/>
      <c r="B6" s="766"/>
      <c r="C6" s="112"/>
      <c r="D6" s="112"/>
      <c r="E6" s="112"/>
      <c r="F6" s="166"/>
      <c r="G6" s="5"/>
      <c r="H6" s="112"/>
      <c r="I6" s="112"/>
    </row>
    <row r="7" spans="1:9" s="3" customFormat="1" ht="11.25" customHeight="1">
      <c r="A7" s="510"/>
      <c r="B7" s="450"/>
      <c r="C7" s="112"/>
      <c r="D7" s="112"/>
      <c r="E7" s="113" t="s">
        <v>3466</v>
      </c>
      <c r="F7" s="110" t="s">
        <v>1329</v>
      </c>
      <c r="G7" s="1005"/>
      <c r="H7" s="1403" t="s">
        <v>34</v>
      </c>
      <c r="I7" s="1404"/>
    </row>
    <row r="8" spans="1:9" s="3" customFormat="1" ht="6.75" customHeight="1">
      <c r="A8" s="510"/>
      <c r="B8" s="450"/>
      <c r="C8" s="112"/>
      <c r="D8" s="112"/>
      <c r="E8" s="112"/>
      <c r="F8" s="112"/>
      <c r="G8" s="12"/>
      <c r="H8" s="112"/>
      <c r="I8" s="112"/>
    </row>
    <row r="9" spans="1:9" ht="11.25" customHeight="1">
      <c r="A9" s="1399" t="s">
        <v>1038</v>
      </c>
      <c r="B9" s="1399"/>
      <c r="C9" s="1399"/>
      <c r="D9" s="1399"/>
      <c r="E9" s="112"/>
      <c r="F9" s="110" t="s">
        <v>3464</v>
      </c>
      <c r="G9" s="5"/>
      <c r="H9" s="112"/>
      <c r="I9" s="408" t="s">
        <v>3465</v>
      </c>
    </row>
    <row r="10" spans="1:9" ht="6.2" customHeight="1">
      <c r="A10" s="1398"/>
      <c r="B10" s="1398"/>
      <c r="C10" s="1398"/>
      <c r="D10" s="1398"/>
      <c r="E10" s="112"/>
      <c r="F10" s="112"/>
      <c r="G10" s="12"/>
      <c r="H10" s="112"/>
      <c r="I10" s="112"/>
    </row>
    <row r="11" spans="1:9" ht="11.25" customHeight="1">
      <c r="A11" s="1400" t="s">
        <v>1039</v>
      </c>
      <c r="B11" s="1400"/>
      <c r="C11" s="1400"/>
      <c r="D11" s="1400"/>
      <c r="E11" s="166"/>
      <c r="F11" s="166"/>
      <c r="G11" s="5"/>
      <c r="H11" s="166"/>
      <c r="I11" s="112"/>
    </row>
    <row r="12" spans="1:9" ht="11.25" customHeight="1">
      <c r="A12" s="1398" t="s">
        <v>1040</v>
      </c>
      <c r="B12" s="1398"/>
      <c r="C12" s="1398"/>
      <c r="D12" s="1398"/>
      <c r="E12" s="110" t="s">
        <v>4055</v>
      </c>
      <c r="F12" s="112"/>
      <c r="G12" s="12"/>
      <c r="H12" s="408" t="s">
        <v>4056</v>
      </c>
      <c r="I12" s="112"/>
    </row>
    <row r="13" spans="1:9" ht="11.25" customHeight="1">
      <c r="A13" s="1398" t="s">
        <v>1041</v>
      </c>
      <c r="B13" s="1398"/>
      <c r="C13" s="1398"/>
      <c r="D13" s="1398"/>
      <c r="E13" s="110" t="s">
        <v>4057</v>
      </c>
      <c r="F13" s="112"/>
      <c r="G13" s="12"/>
      <c r="H13" s="408" t="s">
        <v>4058</v>
      </c>
      <c r="I13" s="112"/>
    </row>
    <row r="14" spans="1:9" ht="11.25" customHeight="1">
      <c r="A14" s="1398" t="s">
        <v>1042</v>
      </c>
      <c r="B14" s="1398"/>
      <c r="C14" s="1398"/>
      <c r="D14" s="1398"/>
      <c r="E14" s="110" t="s">
        <v>4059</v>
      </c>
      <c r="F14" s="112"/>
      <c r="G14" s="12"/>
      <c r="H14" s="408" t="s">
        <v>4060</v>
      </c>
      <c r="I14" s="112"/>
    </row>
    <row r="15" spans="1:9" ht="11.25" customHeight="1">
      <c r="A15" s="1399" t="s">
        <v>3985</v>
      </c>
      <c r="B15" s="1399"/>
      <c r="C15" s="1399"/>
      <c r="D15" s="1399"/>
      <c r="E15" s="112"/>
      <c r="F15" s="408" t="s">
        <v>3471</v>
      </c>
      <c r="G15" s="5"/>
      <c r="H15" s="112"/>
      <c r="I15" s="408" t="s">
        <v>3471</v>
      </c>
    </row>
    <row r="16" spans="1:9" ht="11.25" customHeight="1">
      <c r="A16" s="1398"/>
      <c r="B16" s="1398"/>
      <c r="C16" s="1398"/>
      <c r="D16" s="1398"/>
      <c r="E16" s="112"/>
      <c r="F16" s="112"/>
      <c r="G16" s="12"/>
      <c r="H16" s="112"/>
      <c r="I16" s="112"/>
    </row>
    <row r="17" spans="1:9" ht="11.25" customHeight="1">
      <c r="A17" s="1400" t="s">
        <v>1043</v>
      </c>
      <c r="B17" s="1400"/>
      <c r="C17" s="1400"/>
      <c r="D17" s="1400"/>
      <c r="E17" s="112"/>
      <c r="F17" s="112"/>
      <c r="G17" s="12"/>
      <c r="H17" s="112"/>
      <c r="I17" s="112"/>
    </row>
    <row r="18" spans="1:9" ht="11.25" customHeight="1">
      <c r="A18" s="1398" t="s">
        <v>1044</v>
      </c>
      <c r="B18" s="1398"/>
      <c r="C18" s="1398"/>
      <c r="D18" s="1398"/>
      <c r="E18" s="110" t="s">
        <v>3472</v>
      </c>
      <c r="F18" s="112"/>
      <c r="G18" s="12"/>
      <c r="H18" s="408" t="s">
        <v>3484</v>
      </c>
      <c r="I18" s="112"/>
    </row>
    <row r="19" spans="1:9" ht="11.25" customHeight="1">
      <c r="A19" s="1398" t="s">
        <v>1045</v>
      </c>
      <c r="B19" s="1398"/>
      <c r="C19" s="1398"/>
      <c r="D19" s="1398"/>
      <c r="E19" s="110" t="s">
        <v>3473</v>
      </c>
      <c r="F19" s="112"/>
      <c r="G19" s="12"/>
      <c r="H19" s="408" t="s">
        <v>3485</v>
      </c>
      <c r="I19" s="112"/>
    </row>
    <row r="20" spans="1:9" ht="11.25" customHeight="1">
      <c r="A20" s="1398" t="s">
        <v>1047</v>
      </c>
      <c r="B20" s="1398"/>
      <c r="C20" s="1398"/>
      <c r="D20" s="1398"/>
      <c r="E20" s="110" t="s">
        <v>3474</v>
      </c>
      <c r="F20" s="112"/>
      <c r="G20" s="12"/>
      <c r="H20" s="408" t="s">
        <v>3486</v>
      </c>
      <c r="I20" s="112"/>
    </row>
    <row r="21" spans="1:9" ht="11.25" customHeight="1">
      <c r="A21" s="1398" t="s">
        <v>1048</v>
      </c>
      <c r="B21" s="1398"/>
      <c r="C21" s="1398"/>
      <c r="D21" s="1398"/>
      <c r="E21" s="110" t="s">
        <v>3475</v>
      </c>
      <c r="F21" s="112"/>
      <c r="G21" s="12"/>
      <c r="H21" s="408" t="s">
        <v>3487</v>
      </c>
      <c r="I21" s="112"/>
    </row>
    <row r="22" spans="1:9" ht="11.25" customHeight="1">
      <c r="A22" s="1398" t="s">
        <v>1049</v>
      </c>
      <c r="B22" s="1398"/>
      <c r="C22" s="1398"/>
      <c r="D22" s="1398"/>
      <c r="E22" s="110" t="s">
        <v>3476</v>
      </c>
      <c r="F22" s="112"/>
      <c r="G22" s="12"/>
      <c r="H22" s="408" t="s">
        <v>3488</v>
      </c>
      <c r="I22" s="112"/>
    </row>
    <row r="23" spans="1:9" ht="11.25" customHeight="1">
      <c r="A23" s="1398" t="s">
        <v>4144</v>
      </c>
      <c r="B23" s="1398"/>
      <c r="C23" s="1398"/>
      <c r="D23" s="1398"/>
      <c r="E23" s="110" t="s">
        <v>4145</v>
      </c>
      <c r="F23" s="112"/>
      <c r="G23" s="12"/>
      <c r="H23" s="408" t="s">
        <v>4145</v>
      </c>
      <c r="I23" s="112"/>
    </row>
    <row r="24" spans="1:9" ht="11.25" customHeight="1">
      <c r="A24" s="1399" t="s">
        <v>3986</v>
      </c>
      <c r="B24" s="1399"/>
      <c r="C24" s="1399"/>
      <c r="D24" s="1399"/>
      <c r="E24" s="112"/>
      <c r="F24" s="408" t="s">
        <v>3987</v>
      </c>
      <c r="G24" s="5"/>
      <c r="H24" s="112"/>
      <c r="I24" s="408" t="s">
        <v>3987</v>
      </c>
    </row>
    <row r="25" spans="1:9" ht="11.25" customHeight="1">
      <c r="A25" s="1398"/>
      <c r="B25" s="1398"/>
      <c r="C25" s="1398"/>
      <c r="D25" s="1398"/>
      <c r="E25" s="112"/>
      <c r="F25" s="112"/>
      <c r="G25" s="12"/>
      <c r="H25" s="112"/>
      <c r="I25" s="112"/>
    </row>
    <row r="26" spans="1:9" ht="11.25" customHeight="1">
      <c r="A26" s="1400" t="s">
        <v>1050</v>
      </c>
      <c r="B26" s="1400"/>
      <c r="C26" s="1400"/>
      <c r="D26" s="1400"/>
      <c r="E26" s="112"/>
      <c r="F26" s="112"/>
      <c r="G26" s="12"/>
      <c r="H26" s="112"/>
      <c r="I26" s="112"/>
    </row>
    <row r="27" spans="1:9" ht="11.25" customHeight="1">
      <c r="A27" s="1398" t="s">
        <v>1051</v>
      </c>
      <c r="B27" s="1398"/>
      <c r="C27" s="1398"/>
      <c r="D27" s="1398"/>
      <c r="E27" s="110" t="s">
        <v>3477</v>
      </c>
      <c r="F27" s="112"/>
      <c r="G27" s="12"/>
      <c r="H27" s="408" t="s">
        <v>3489</v>
      </c>
      <c r="I27" s="112"/>
    </row>
    <row r="28" spans="1:9" ht="11.25" customHeight="1">
      <c r="A28" s="1398" t="s">
        <v>1052</v>
      </c>
      <c r="B28" s="1398"/>
      <c r="C28" s="1398"/>
      <c r="D28" s="1398"/>
      <c r="E28" s="110" t="s">
        <v>3478</v>
      </c>
      <c r="F28" s="112"/>
      <c r="G28" s="12"/>
      <c r="H28" s="408" t="s">
        <v>3490</v>
      </c>
      <c r="I28" s="112"/>
    </row>
    <row r="29" spans="1:9" ht="11.25" customHeight="1">
      <c r="A29" s="1398" t="s">
        <v>1053</v>
      </c>
      <c r="B29" s="1398"/>
      <c r="C29" s="1398"/>
      <c r="D29" s="1398"/>
      <c r="E29" s="110" t="s">
        <v>3479</v>
      </c>
      <c r="F29" s="112"/>
      <c r="G29" s="12"/>
      <c r="H29" s="408" t="s">
        <v>3491</v>
      </c>
      <c r="I29" s="112"/>
    </row>
    <row r="30" spans="1:9" ht="11.25" customHeight="1">
      <c r="A30" s="1399" t="s">
        <v>3988</v>
      </c>
      <c r="B30" s="1399"/>
      <c r="C30" s="1399"/>
      <c r="D30" s="1399"/>
      <c r="E30" s="112"/>
      <c r="F30" s="408" t="s">
        <v>3989</v>
      </c>
      <c r="G30" s="5"/>
      <c r="H30" s="112"/>
      <c r="I30" s="408" t="s">
        <v>3990</v>
      </c>
    </row>
    <row r="31" spans="1:9" ht="11.25" customHeight="1">
      <c r="A31" s="1398"/>
      <c r="B31" s="1398"/>
      <c r="C31" s="1398"/>
      <c r="D31" s="1398"/>
      <c r="E31" s="112"/>
      <c r="F31" s="112"/>
      <c r="G31" s="12"/>
      <c r="H31" s="112"/>
      <c r="I31" s="112"/>
    </row>
    <row r="32" spans="1:9" ht="11.25" customHeight="1">
      <c r="A32" s="1400" t="s">
        <v>1054</v>
      </c>
      <c r="B32" s="1400"/>
      <c r="C32" s="1400"/>
      <c r="D32" s="1400"/>
      <c r="E32" s="112"/>
      <c r="F32" s="112"/>
      <c r="G32" s="12"/>
      <c r="H32" s="112"/>
      <c r="I32" s="112"/>
    </row>
    <row r="33" spans="1:9" ht="11.25" customHeight="1">
      <c r="A33" s="1398" t="s">
        <v>1055</v>
      </c>
      <c r="B33" s="1398"/>
      <c r="C33" s="1398"/>
      <c r="D33" s="1398"/>
      <c r="E33" s="110" t="s">
        <v>4061</v>
      </c>
      <c r="F33" s="112"/>
      <c r="G33" s="12"/>
      <c r="H33" s="408" t="s">
        <v>4062</v>
      </c>
      <c r="I33" s="112"/>
    </row>
    <row r="34" spans="1:9" ht="11.25" customHeight="1">
      <c r="A34" s="1398" t="s">
        <v>1056</v>
      </c>
      <c r="B34" s="1398"/>
      <c r="C34" s="1398"/>
      <c r="D34" s="1398"/>
      <c r="E34" s="110" t="s">
        <v>4063</v>
      </c>
      <c r="F34" s="112"/>
      <c r="G34" s="12"/>
      <c r="H34" s="408" t="s">
        <v>4064</v>
      </c>
      <c r="I34" s="112"/>
    </row>
    <row r="35" spans="1:9" ht="11.25" customHeight="1">
      <c r="A35" s="1398" t="s">
        <v>1057</v>
      </c>
      <c r="B35" s="1398"/>
      <c r="C35" s="1398"/>
      <c r="D35" s="1398"/>
      <c r="E35" s="110" t="s">
        <v>4065</v>
      </c>
      <c r="F35" s="112"/>
      <c r="G35" s="12"/>
      <c r="H35" s="408" t="s">
        <v>4066</v>
      </c>
      <c r="I35" s="112"/>
    </row>
    <row r="36" spans="1:9" ht="11.25" customHeight="1">
      <c r="A36" s="1398" t="s">
        <v>1058</v>
      </c>
      <c r="B36" s="1398"/>
      <c r="C36" s="1398"/>
      <c r="D36" s="1398"/>
      <c r="E36" s="110" t="s">
        <v>4067</v>
      </c>
      <c r="F36" s="112"/>
      <c r="G36" s="12"/>
      <c r="H36" s="408" t="s">
        <v>4068</v>
      </c>
      <c r="I36" s="112"/>
    </row>
    <row r="37" spans="1:9" ht="11.25" customHeight="1">
      <c r="A37" s="1398" t="s">
        <v>1059</v>
      </c>
      <c r="B37" s="1398"/>
      <c r="C37" s="1398"/>
      <c r="D37" s="1398"/>
      <c r="E37" s="110" t="s">
        <v>4069</v>
      </c>
      <c r="F37" s="112"/>
      <c r="G37" s="12"/>
      <c r="H37" s="408" t="s">
        <v>4070</v>
      </c>
      <c r="I37" s="112"/>
    </row>
    <row r="38" spans="1:9" ht="11.25" customHeight="1">
      <c r="A38" s="1398" t="s">
        <v>1060</v>
      </c>
      <c r="B38" s="1398"/>
      <c r="C38" s="1398"/>
      <c r="D38" s="1398"/>
      <c r="E38" s="110" t="s">
        <v>4071</v>
      </c>
      <c r="F38" s="112"/>
      <c r="G38" s="12"/>
      <c r="H38" s="408" t="s">
        <v>4072</v>
      </c>
      <c r="I38" s="112"/>
    </row>
    <row r="39" spans="1:9" ht="11.25" customHeight="1">
      <c r="A39" s="1398" t="s">
        <v>1061</v>
      </c>
      <c r="B39" s="1398"/>
      <c r="C39" s="1398"/>
      <c r="D39" s="1398"/>
      <c r="E39" s="110" t="s">
        <v>4073</v>
      </c>
      <c r="F39" s="112"/>
      <c r="G39" s="12"/>
      <c r="H39" s="408" t="s">
        <v>4074</v>
      </c>
      <c r="I39" s="112"/>
    </row>
    <row r="40" spans="1:9" ht="11.25" customHeight="1">
      <c r="A40" s="1398" t="s">
        <v>1062</v>
      </c>
      <c r="B40" s="1398"/>
      <c r="C40" s="1398"/>
      <c r="D40" s="1398"/>
      <c r="E40" s="110" t="s">
        <v>4075</v>
      </c>
      <c r="F40" s="112"/>
      <c r="G40" s="12"/>
      <c r="H40" s="408" t="s">
        <v>4076</v>
      </c>
      <c r="I40" s="112"/>
    </row>
    <row r="41" spans="1:9" ht="11.25" customHeight="1">
      <c r="A41" s="1398" t="s">
        <v>1063</v>
      </c>
      <c r="B41" s="1398"/>
      <c r="C41" s="1398"/>
      <c r="D41" s="1398"/>
      <c r="E41" s="110" t="s">
        <v>4053</v>
      </c>
      <c r="F41" s="112"/>
      <c r="G41" s="12"/>
      <c r="H41" s="408" t="s">
        <v>4054</v>
      </c>
      <c r="I41" s="112"/>
    </row>
    <row r="42" spans="1:9" ht="11.25" customHeight="1">
      <c r="A42" s="1399" t="s">
        <v>3991</v>
      </c>
      <c r="B42" s="1399"/>
      <c r="C42" s="1399"/>
      <c r="D42" s="1399"/>
      <c r="E42" s="112"/>
      <c r="F42" s="408" t="s">
        <v>3992</v>
      </c>
      <c r="G42" s="5"/>
      <c r="H42" s="112"/>
      <c r="I42" s="408" t="s">
        <v>3992</v>
      </c>
    </row>
    <row r="43" spans="1:9" ht="11.25" customHeight="1">
      <c r="A43" s="1398"/>
      <c r="B43" s="1398"/>
      <c r="C43" s="1398"/>
      <c r="D43" s="1398"/>
      <c r="E43" s="112"/>
      <c r="F43" s="112"/>
      <c r="G43" s="12"/>
      <c r="H43" s="112"/>
      <c r="I43" s="112"/>
    </row>
    <row r="44" spans="1:9" ht="11.25" customHeight="1">
      <c r="A44" s="1400" t="s">
        <v>1064</v>
      </c>
      <c r="B44" s="1400"/>
      <c r="C44" s="1400"/>
      <c r="D44" s="1400"/>
      <c r="E44" s="112"/>
      <c r="F44" s="112"/>
      <c r="G44" s="12"/>
      <c r="H44" s="112"/>
      <c r="I44" s="112"/>
    </row>
    <row r="45" spans="1:9" ht="11.25" customHeight="1">
      <c r="A45" s="1398" t="s">
        <v>1065</v>
      </c>
      <c r="B45" s="1398"/>
      <c r="C45" s="1398"/>
      <c r="D45" s="1398"/>
      <c r="E45" s="110" t="s">
        <v>3481</v>
      </c>
      <c r="F45" s="112"/>
      <c r="G45" s="12"/>
      <c r="H45" s="408" t="s">
        <v>3492</v>
      </c>
      <c r="I45" s="112"/>
    </row>
    <row r="46" spans="1:9" ht="11.25" customHeight="1">
      <c r="A46" s="1398" t="s">
        <v>1045</v>
      </c>
      <c r="B46" s="1398"/>
      <c r="C46" s="1398"/>
      <c r="D46" s="1398"/>
      <c r="E46" s="110" t="s">
        <v>3482</v>
      </c>
      <c r="F46" s="112"/>
      <c r="G46" s="12"/>
      <c r="H46" s="408" t="s">
        <v>3493</v>
      </c>
      <c r="I46" s="112"/>
    </row>
    <row r="47" spans="1:9" ht="11.25" customHeight="1">
      <c r="A47" s="1398" t="s">
        <v>1046</v>
      </c>
      <c r="B47" s="1398"/>
      <c r="C47" s="1398"/>
      <c r="D47" s="1398"/>
      <c r="E47" s="110" t="s">
        <v>3483</v>
      </c>
      <c r="F47" s="112"/>
      <c r="G47" s="12"/>
      <c r="H47" s="408" t="s">
        <v>3494</v>
      </c>
      <c r="I47" s="112"/>
    </row>
    <row r="48" spans="1:9" ht="11.25" customHeight="1">
      <c r="A48" s="1399" t="s">
        <v>3991</v>
      </c>
      <c r="B48" s="1399"/>
      <c r="C48" s="1399"/>
      <c r="D48" s="1399"/>
      <c r="E48" s="112"/>
      <c r="F48" s="408" t="s">
        <v>3993</v>
      </c>
      <c r="G48" s="5"/>
      <c r="H48" s="112"/>
      <c r="I48" s="408" t="s">
        <v>3993</v>
      </c>
    </row>
    <row r="49" spans="1:9" ht="11.25" customHeight="1">
      <c r="A49" s="1398"/>
      <c r="B49" s="1398"/>
      <c r="C49" s="1398"/>
      <c r="D49" s="1398"/>
      <c r="E49" s="112"/>
      <c r="F49" s="112"/>
      <c r="G49" s="12"/>
      <c r="H49" s="112"/>
      <c r="I49" s="112"/>
    </row>
    <row r="50" spans="1:9" ht="11.25" customHeight="1">
      <c r="A50" s="1399" t="s">
        <v>1066</v>
      </c>
      <c r="B50" s="1399"/>
      <c r="C50" s="1399"/>
      <c r="D50" s="1399"/>
      <c r="E50" s="112"/>
      <c r="F50" s="408" t="s">
        <v>3480</v>
      </c>
      <c r="G50" s="5"/>
      <c r="H50" s="112"/>
      <c r="I50" s="408" t="s">
        <v>3495</v>
      </c>
    </row>
    <row r="51" spans="1:9" ht="11.25" customHeight="1">
      <c r="A51" s="1398"/>
      <c r="B51" s="1398"/>
      <c r="C51" s="1398"/>
      <c r="D51" s="1398"/>
      <c r="E51" s="112"/>
      <c r="F51" s="112"/>
      <c r="G51" s="12"/>
      <c r="H51" s="112"/>
      <c r="I51" s="112"/>
    </row>
    <row r="52" spans="1:9" s="3" customFormat="1" ht="11.25">
      <c r="A52" s="1178" t="s">
        <v>3496</v>
      </c>
      <c r="B52" s="1178"/>
      <c r="C52" s="1178"/>
      <c r="D52" s="1178"/>
      <c r="E52" s="1178"/>
      <c r="F52" s="1178"/>
      <c r="G52" s="1178"/>
      <c r="H52" s="1401"/>
      <c r="I52" s="1401"/>
    </row>
    <row r="53" spans="1:9" s="3" customFormat="1" ht="11.25">
      <c r="A53" s="1178"/>
      <c r="B53" s="1178"/>
      <c r="C53" s="1178"/>
      <c r="D53" s="1178"/>
      <c r="E53" s="1178"/>
      <c r="F53" s="1178"/>
      <c r="G53" s="1178"/>
      <c r="H53" s="1401"/>
      <c r="I53" s="1401"/>
    </row>
    <row r="54" spans="1:9" ht="11.25" customHeight="1">
      <c r="E54" s="1"/>
      <c r="F54" s="3"/>
      <c r="G54" s="12"/>
      <c r="H54" s="130"/>
      <c r="I54" s="130"/>
    </row>
    <row r="55" spans="1:9" ht="11.25" customHeight="1">
      <c r="E55" s="1"/>
      <c r="F55" s="1"/>
      <c r="G55" s="40"/>
      <c r="H55" s="1"/>
      <c r="I55" s="130"/>
    </row>
    <row r="56" spans="1:9" ht="11.25" customHeight="1">
      <c r="E56" s="1"/>
      <c r="F56" s="1"/>
      <c r="G56" s="40"/>
      <c r="H56" s="1"/>
      <c r="I56" s="1"/>
    </row>
    <row r="57" spans="1:9" ht="11.25" customHeight="1"/>
    <row r="58" spans="1:9" ht="11.25" customHeight="1"/>
    <row r="59" spans="1:9" ht="11.25" customHeight="1"/>
    <row r="60" spans="1:9" ht="11.25" customHeight="1"/>
    <row r="61" spans="1:9" ht="11.25" customHeight="1"/>
    <row r="62" spans="1:9" ht="11.25" customHeight="1"/>
    <row r="63" spans="1:9" ht="11.25" customHeight="1"/>
    <row r="64" spans="1:9" ht="11.25" customHeight="1"/>
    <row r="65" ht="11.25" customHeight="1"/>
    <row r="66" ht="11.25" customHeight="1"/>
    <row r="67" ht="11.25" customHeight="1"/>
    <row r="68" ht="11.25" customHeight="1"/>
    <row r="69" ht="11.25" customHeight="1"/>
  </sheetData>
  <mergeCells count="47">
    <mergeCell ref="A14:D14"/>
    <mergeCell ref="A15:D15"/>
    <mergeCell ref="A9:D9"/>
    <mergeCell ref="A10:D10"/>
    <mergeCell ref="A11:D11"/>
    <mergeCell ref="A12:D12"/>
    <mergeCell ref="A13:D13"/>
    <mergeCell ref="A1:E1"/>
    <mergeCell ref="A43:D43"/>
    <mergeCell ref="A44:D44"/>
    <mergeCell ref="A31:D31"/>
    <mergeCell ref="A32:D32"/>
    <mergeCell ref="A33:D33"/>
    <mergeCell ref="A34:D34"/>
    <mergeCell ref="A16:D16"/>
    <mergeCell ref="A17:D17"/>
    <mergeCell ref="A18:D18"/>
    <mergeCell ref="A19:D19"/>
    <mergeCell ref="A21:D21"/>
    <mergeCell ref="A22:D22"/>
    <mergeCell ref="A4:I4"/>
    <mergeCell ref="A25:D25"/>
    <mergeCell ref="H7:I7"/>
    <mergeCell ref="A51:D51"/>
    <mergeCell ref="A52:I53"/>
    <mergeCell ref="A30:D30"/>
    <mergeCell ref="A45:D45"/>
    <mergeCell ref="A37:D37"/>
    <mergeCell ref="A38:D38"/>
    <mergeCell ref="A39:D39"/>
    <mergeCell ref="A40:D40"/>
    <mergeCell ref="A41:D41"/>
    <mergeCell ref="A42:D42"/>
    <mergeCell ref="A46:D46"/>
    <mergeCell ref="A47:D47"/>
    <mergeCell ref="A48:D48"/>
    <mergeCell ref="A36:D36"/>
    <mergeCell ref="A28:D28"/>
    <mergeCell ref="A29:D29"/>
    <mergeCell ref="A35:D35"/>
    <mergeCell ref="A49:D49"/>
    <mergeCell ref="A50:D50"/>
    <mergeCell ref="A20:D20"/>
    <mergeCell ref="A23:D23"/>
    <mergeCell ref="A24:D24"/>
    <mergeCell ref="A26:D26"/>
    <mergeCell ref="A27:D27"/>
  </mergeCells>
  <pageMargins left="0.70866141732283472" right="0.70866141732283472" top="0.74803149606299213" bottom="0.74803149606299213" header="0.31496062992125984" footer="0.31496062992125984"/>
  <pageSetup paperSize="9" fitToHeight="0" orientation="portrait" r:id="rId1"/>
  <headerFooter>
    <oddFooter>&amp;L&amp;P[&amp;C&amp;F&amp;A&amp;R&amp;D</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I68"/>
  <sheetViews>
    <sheetView workbookViewId="0">
      <selection activeCell="E22" sqref="E22"/>
    </sheetView>
  </sheetViews>
  <sheetFormatPr defaultRowHeight="12.75"/>
  <cols>
    <col min="5" max="5" width="52.140625" bestFit="1" customWidth="1"/>
    <col min="6" max="6" width="43.42578125" bestFit="1" customWidth="1"/>
    <col min="7" max="7" width="4.85546875" style="33" customWidth="1"/>
    <col min="8" max="8" width="54.85546875" bestFit="1" customWidth="1"/>
    <col min="9" max="9" width="46" bestFit="1" customWidth="1"/>
  </cols>
  <sheetData>
    <row r="1" spans="1:9" s="3" customFormat="1" ht="15.75" customHeight="1">
      <c r="A1" s="1084" t="s">
        <v>229</v>
      </c>
      <c r="B1" s="1085"/>
      <c r="C1" s="1085"/>
      <c r="D1" s="1085"/>
      <c r="E1" s="1085"/>
      <c r="F1" s="52"/>
      <c r="G1" s="52"/>
      <c r="H1" s="44"/>
      <c r="I1" s="44"/>
    </row>
    <row r="2" spans="1:9" s="3" customFormat="1" ht="23.25" customHeight="1">
      <c r="A2" s="401"/>
      <c r="B2" s="62"/>
      <c r="C2" s="62"/>
      <c r="D2" s="62"/>
      <c r="E2" s="62"/>
      <c r="F2" s="52"/>
      <c r="G2" s="52"/>
      <c r="H2" s="44"/>
      <c r="I2" s="44"/>
    </row>
    <row r="3" spans="1:9" s="3" customFormat="1" ht="6.75" customHeight="1">
      <c r="A3" s="401"/>
      <c r="B3" s="62"/>
      <c r="F3" s="44"/>
      <c r="G3" s="772"/>
      <c r="H3" s="44"/>
      <c r="I3" s="44"/>
    </row>
    <row r="4" spans="1:9" s="3" customFormat="1" ht="12.75" customHeight="1">
      <c r="A4" s="1179" t="s">
        <v>4135</v>
      </c>
      <c r="B4" s="1402"/>
      <c r="C4" s="1402"/>
      <c r="D4" s="1402"/>
      <c r="E4" s="1402"/>
      <c r="F4" s="1402"/>
      <c r="G4" s="1402"/>
      <c r="H4" s="1402"/>
      <c r="I4" s="1402"/>
    </row>
    <row r="5" spans="1:9" s="3" customFormat="1" ht="6.75" customHeight="1">
      <c r="A5" s="509"/>
      <c r="B5" s="448"/>
      <c r="C5" s="112"/>
      <c r="D5" s="112"/>
      <c r="E5" s="112"/>
      <c r="F5" s="112"/>
      <c r="G5" s="12"/>
      <c r="H5" s="112"/>
      <c r="I5" s="112"/>
    </row>
    <row r="6" spans="1:9" s="3" customFormat="1" ht="11.25" customHeight="1">
      <c r="A6" s="510"/>
      <c r="B6" s="450"/>
      <c r="C6" s="112"/>
      <c r="D6" s="112"/>
      <c r="E6" s="802" t="s">
        <v>3466</v>
      </c>
      <c r="F6" s="801" t="s">
        <v>1329</v>
      </c>
      <c r="G6" s="798"/>
      <c r="H6" s="1403" t="s">
        <v>34</v>
      </c>
      <c r="I6" s="1404"/>
    </row>
    <row r="7" spans="1:9" s="3" customFormat="1" ht="6.75" customHeight="1">
      <c r="A7" s="510"/>
      <c r="B7" s="450"/>
      <c r="C7" s="112"/>
      <c r="D7" s="112"/>
      <c r="E7" s="112"/>
      <c r="F7" s="112"/>
      <c r="G7" s="12"/>
      <c r="H7" s="112"/>
      <c r="I7" s="112"/>
    </row>
    <row r="8" spans="1:9" ht="11.25" customHeight="1">
      <c r="A8" s="1399" t="s">
        <v>1038</v>
      </c>
      <c r="B8" s="1399"/>
      <c r="C8" s="1399"/>
      <c r="D8" s="1399"/>
      <c r="E8" s="112"/>
      <c r="F8" s="110" t="s">
        <v>3497</v>
      </c>
      <c r="G8" s="5"/>
      <c r="H8" s="112"/>
      <c r="I8" s="408" t="s">
        <v>3498</v>
      </c>
    </row>
    <row r="9" spans="1:9" ht="6.2" customHeight="1">
      <c r="A9" s="1398"/>
      <c r="B9" s="1398"/>
      <c r="C9" s="1398"/>
      <c r="D9" s="1398"/>
      <c r="E9" s="112"/>
      <c r="F9" s="112"/>
      <c r="G9" s="12"/>
      <c r="H9" s="112"/>
      <c r="I9" s="112"/>
    </row>
    <row r="10" spans="1:9" ht="11.25" customHeight="1">
      <c r="A10" s="1400" t="s">
        <v>1039</v>
      </c>
      <c r="B10" s="1400"/>
      <c r="C10" s="1400"/>
      <c r="D10" s="1400"/>
      <c r="E10" s="166"/>
      <c r="F10" s="166"/>
      <c r="G10" s="5"/>
      <c r="H10" s="166"/>
      <c r="I10" s="112"/>
    </row>
    <row r="11" spans="1:9" ht="11.25" customHeight="1">
      <c r="A11" s="1398" t="s">
        <v>1040</v>
      </c>
      <c r="B11" s="1398"/>
      <c r="C11" s="1398"/>
      <c r="D11" s="1398"/>
      <c r="E11" s="110" t="s">
        <v>4029</v>
      </c>
      <c r="F11" s="112"/>
      <c r="G11" s="12"/>
      <c r="H11" s="408" t="s">
        <v>4030</v>
      </c>
      <c r="I11" s="112"/>
    </row>
    <row r="12" spans="1:9" ht="11.25" customHeight="1">
      <c r="A12" s="1398" t="s">
        <v>1041</v>
      </c>
      <c r="B12" s="1398"/>
      <c r="C12" s="1398"/>
      <c r="D12" s="1398"/>
      <c r="E12" s="110" t="s">
        <v>4031</v>
      </c>
      <c r="F12" s="112"/>
      <c r="G12" s="12"/>
      <c r="H12" s="408" t="s">
        <v>4032</v>
      </c>
      <c r="I12" s="112"/>
    </row>
    <row r="13" spans="1:9" ht="11.25" customHeight="1">
      <c r="A13" s="1398" t="s">
        <v>1042</v>
      </c>
      <c r="B13" s="1398"/>
      <c r="C13" s="1398"/>
      <c r="D13" s="1398"/>
      <c r="E13" s="110" t="s">
        <v>4033</v>
      </c>
      <c r="F13" s="112"/>
      <c r="G13" s="12"/>
      <c r="H13" s="408" t="s">
        <v>4034</v>
      </c>
      <c r="I13" s="112"/>
    </row>
    <row r="14" spans="1:9" ht="11.25" customHeight="1">
      <c r="A14" s="1399" t="s">
        <v>3985</v>
      </c>
      <c r="B14" s="1399"/>
      <c r="C14" s="1399"/>
      <c r="D14" s="1399"/>
      <c r="E14" s="112"/>
      <c r="F14" s="408" t="s">
        <v>3499</v>
      </c>
      <c r="G14" s="5"/>
      <c r="H14" s="112"/>
      <c r="I14" s="408" t="s">
        <v>3499</v>
      </c>
    </row>
    <row r="15" spans="1:9" ht="11.25" customHeight="1">
      <c r="A15" s="1398"/>
      <c r="B15" s="1398"/>
      <c r="C15" s="1398"/>
      <c r="D15" s="1398"/>
      <c r="E15" s="112"/>
      <c r="F15" s="112"/>
      <c r="G15" s="12"/>
      <c r="H15" s="112"/>
      <c r="I15" s="112"/>
    </row>
    <row r="16" spans="1:9" ht="11.25" customHeight="1">
      <c r="A16" s="1400" t="s">
        <v>1043</v>
      </c>
      <c r="B16" s="1400"/>
      <c r="C16" s="1400"/>
      <c r="D16" s="1400"/>
      <c r="E16" s="112"/>
      <c r="F16" s="112"/>
      <c r="G16" s="12"/>
      <c r="H16" s="112"/>
      <c r="I16" s="112"/>
    </row>
    <row r="17" spans="1:9" ht="11.25" customHeight="1">
      <c r="A17" s="1398" t="s">
        <v>1044</v>
      </c>
      <c r="B17" s="1398"/>
      <c r="C17" s="1398"/>
      <c r="D17" s="1398"/>
      <c r="E17" s="110" t="s">
        <v>3500</v>
      </c>
      <c r="F17" s="112"/>
      <c r="G17" s="12"/>
      <c r="H17" s="408" t="s">
        <v>3501</v>
      </c>
      <c r="I17" s="112"/>
    </row>
    <row r="18" spans="1:9" ht="11.25" customHeight="1">
      <c r="A18" s="1398" t="s">
        <v>1045</v>
      </c>
      <c r="B18" s="1398"/>
      <c r="C18" s="1398"/>
      <c r="D18" s="1398"/>
      <c r="E18" s="110" t="s">
        <v>3502</v>
      </c>
      <c r="F18" s="112"/>
      <c r="G18" s="12"/>
      <c r="H18" s="408" t="s">
        <v>3503</v>
      </c>
      <c r="I18" s="112"/>
    </row>
    <row r="19" spans="1:9" ht="11.25" customHeight="1">
      <c r="A19" s="1398" t="s">
        <v>1047</v>
      </c>
      <c r="B19" s="1398"/>
      <c r="C19" s="1398"/>
      <c r="D19" s="1398"/>
      <c r="E19" s="110" t="s">
        <v>3504</v>
      </c>
      <c r="F19" s="112"/>
      <c r="G19" s="12"/>
      <c r="H19" s="408" t="s">
        <v>3505</v>
      </c>
      <c r="I19" s="112"/>
    </row>
    <row r="20" spans="1:9" ht="11.25" customHeight="1">
      <c r="A20" s="1398" t="s">
        <v>1048</v>
      </c>
      <c r="B20" s="1398"/>
      <c r="C20" s="1398"/>
      <c r="D20" s="1398"/>
      <c r="E20" s="110" t="s">
        <v>3506</v>
      </c>
      <c r="F20" s="112"/>
      <c r="G20" s="12"/>
      <c r="H20" s="408" t="s">
        <v>3507</v>
      </c>
      <c r="I20" s="112"/>
    </row>
    <row r="21" spans="1:9" ht="11.25" customHeight="1">
      <c r="A21" s="1398" t="s">
        <v>1049</v>
      </c>
      <c r="B21" s="1398"/>
      <c r="C21" s="1398"/>
      <c r="D21" s="1398"/>
      <c r="E21" s="110" t="s">
        <v>3508</v>
      </c>
      <c r="F21" s="112"/>
      <c r="G21" s="12"/>
      <c r="H21" s="408" t="s">
        <v>3509</v>
      </c>
      <c r="I21" s="112"/>
    </row>
    <row r="22" spans="1:9" ht="11.25" customHeight="1">
      <c r="A22" s="1398" t="s">
        <v>4144</v>
      </c>
      <c r="B22" s="1398"/>
      <c r="C22" s="1398"/>
      <c r="D22" s="1398"/>
      <c r="E22" s="110" t="s">
        <v>4146</v>
      </c>
      <c r="F22" s="112"/>
      <c r="G22" s="12"/>
      <c r="H22" s="408" t="s">
        <v>4146</v>
      </c>
      <c r="I22" s="112"/>
    </row>
    <row r="23" spans="1:9" ht="11.25" customHeight="1">
      <c r="A23" s="1399" t="s">
        <v>3986</v>
      </c>
      <c r="B23" s="1399"/>
      <c r="C23" s="1399"/>
      <c r="D23" s="1399"/>
      <c r="E23" s="112"/>
      <c r="F23" s="408" t="s">
        <v>3994</v>
      </c>
      <c r="G23" s="5"/>
      <c r="H23" s="112"/>
      <c r="I23" s="408" t="s">
        <v>3994</v>
      </c>
    </row>
    <row r="24" spans="1:9" ht="11.25" customHeight="1">
      <c r="A24" s="1398"/>
      <c r="B24" s="1398"/>
      <c r="C24" s="1398"/>
      <c r="D24" s="1398"/>
      <c r="E24" s="112"/>
      <c r="F24" s="112"/>
      <c r="G24" s="12"/>
      <c r="H24" s="112"/>
      <c r="I24" s="112"/>
    </row>
    <row r="25" spans="1:9" ht="11.25" customHeight="1">
      <c r="A25" s="1400" t="s">
        <v>1050</v>
      </c>
      <c r="B25" s="1400"/>
      <c r="C25" s="1400"/>
      <c r="D25" s="1400"/>
      <c r="E25" s="112"/>
      <c r="F25" s="112"/>
      <c r="G25" s="12"/>
      <c r="H25" s="112"/>
      <c r="I25" s="112"/>
    </row>
    <row r="26" spans="1:9" ht="11.25" customHeight="1">
      <c r="A26" s="1398" t="s">
        <v>1051</v>
      </c>
      <c r="B26" s="1398"/>
      <c r="C26" s="1398"/>
      <c r="D26" s="1398"/>
      <c r="E26" s="110" t="s">
        <v>3510</v>
      </c>
      <c r="F26" s="112"/>
      <c r="G26" s="12"/>
      <c r="H26" s="408" t="s">
        <v>3511</v>
      </c>
      <c r="I26" s="112"/>
    </row>
    <row r="27" spans="1:9" ht="11.25" customHeight="1">
      <c r="A27" s="1398" t="s">
        <v>1052</v>
      </c>
      <c r="B27" s="1398"/>
      <c r="C27" s="1398"/>
      <c r="D27" s="1398"/>
      <c r="E27" s="110" t="s">
        <v>3512</v>
      </c>
      <c r="F27" s="112"/>
      <c r="G27" s="12"/>
      <c r="H27" s="408" t="s">
        <v>3513</v>
      </c>
      <c r="I27" s="112"/>
    </row>
    <row r="28" spans="1:9" ht="11.25" customHeight="1">
      <c r="A28" s="1398" t="s">
        <v>1053</v>
      </c>
      <c r="B28" s="1398"/>
      <c r="C28" s="1398"/>
      <c r="D28" s="1398"/>
      <c r="E28" s="110" t="s">
        <v>3514</v>
      </c>
      <c r="F28" s="112"/>
      <c r="G28" s="12"/>
      <c r="H28" s="408" t="s">
        <v>3515</v>
      </c>
      <c r="I28" s="112"/>
    </row>
    <row r="29" spans="1:9" ht="11.25" customHeight="1">
      <c r="A29" s="1399" t="s">
        <v>3988</v>
      </c>
      <c r="B29" s="1399"/>
      <c r="C29" s="1399"/>
      <c r="D29" s="1399"/>
      <c r="E29" s="112"/>
      <c r="F29" s="408" t="s">
        <v>3995</v>
      </c>
      <c r="G29" s="5"/>
      <c r="H29" s="112"/>
      <c r="I29" s="408" t="s">
        <v>3995</v>
      </c>
    </row>
    <row r="30" spans="1:9" ht="11.25" customHeight="1">
      <c r="A30" s="1398"/>
      <c r="B30" s="1398"/>
      <c r="C30" s="1398"/>
      <c r="D30" s="1398"/>
      <c r="E30" s="112"/>
      <c r="F30" s="112"/>
      <c r="G30" s="12"/>
      <c r="H30" s="112"/>
      <c r="I30" s="112"/>
    </row>
    <row r="31" spans="1:9" ht="11.25" customHeight="1">
      <c r="A31" s="1400" t="s">
        <v>1054</v>
      </c>
      <c r="B31" s="1400"/>
      <c r="C31" s="1400"/>
      <c r="D31" s="1400"/>
      <c r="E31" s="112"/>
      <c r="F31" s="112"/>
      <c r="G31" s="12"/>
      <c r="H31" s="112"/>
      <c r="I31" s="112"/>
    </row>
    <row r="32" spans="1:9" ht="11.25" customHeight="1">
      <c r="A32" s="1398" t="s">
        <v>1055</v>
      </c>
      <c r="B32" s="1398"/>
      <c r="C32" s="1398"/>
      <c r="D32" s="1398"/>
      <c r="E32" s="110" t="s">
        <v>4035</v>
      </c>
      <c r="F32" s="112"/>
      <c r="G32" s="12"/>
      <c r="H32" s="408" t="s">
        <v>4036</v>
      </c>
      <c r="I32" s="112"/>
    </row>
    <row r="33" spans="1:9" ht="11.25" customHeight="1">
      <c r="A33" s="1398" t="s">
        <v>1056</v>
      </c>
      <c r="B33" s="1398"/>
      <c r="C33" s="1398"/>
      <c r="D33" s="1398"/>
      <c r="E33" s="110" t="s">
        <v>4037</v>
      </c>
      <c r="F33" s="112"/>
      <c r="G33" s="12"/>
      <c r="H33" s="408" t="s">
        <v>4038</v>
      </c>
      <c r="I33" s="112"/>
    </row>
    <row r="34" spans="1:9" ht="11.25" customHeight="1">
      <c r="A34" s="1398" t="s">
        <v>1057</v>
      </c>
      <c r="B34" s="1398"/>
      <c r="C34" s="1398"/>
      <c r="D34" s="1398"/>
      <c r="E34" s="110" t="s">
        <v>4039</v>
      </c>
      <c r="F34" s="112"/>
      <c r="G34" s="12"/>
      <c r="H34" s="408" t="s">
        <v>4040</v>
      </c>
      <c r="I34" s="112"/>
    </row>
    <row r="35" spans="1:9" ht="11.25" customHeight="1">
      <c r="A35" s="1398" t="s">
        <v>1058</v>
      </c>
      <c r="B35" s="1398"/>
      <c r="C35" s="1398"/>
      <c r="D35" s="1398"/>
      <c r="E35" s="110" t="s">
        <v>4041</v>
      </c>
      <c r="F35" s="112"/>
      <c r="G35" s="12"/>
      <c r="H35" s="408" t="s">
        <v>4042</v>
      </c>
      <c r="I35" s="112"/>
    </row>
    <row r="36" spans="1:9" ht="11.25" customHeight="1">
      <c r="A36" s="1398" t="s">
        <v>1059</v>
      </c>
      <c r="B36" s="1398"/>
      <c r="C36" s="1398"/>
      <c r="D36" s="1398"/>
      <c r="E36" s="110" t="s">
        <v>4043</v>
      </c>
      <c r="F36" s="112"/>
      <c r="G36" s="12"/>
      <c r="H36" s="408" t="s">
        <v>4044</v>
      </c>
      <c r="I36" s="112"/>
    </row>
    <row r="37" spans="1:9" ht="11.25" customHeight="1">
      <c r="A37" s="1398" t="s">
        <v>1060</v>
      </c>
      <c r="B37" s="1398"/>
      <c r="C37" s="1398"/>
      <c r="D37" s="1398"/>
      <c r="E37" s="110" t="s">
        <v>4045</v>
      </c>
      <c r="F37" s="112"/>
      <c r="G37" s="12"/>
      <c r="H37" s="408" t="s">
        <v>4046</v>
      </c>
      <c r="I37" s="112"/>
    </row>
    <row r="38" spans="1:9" ht="11.25" customHeight="1">
      <c r="A38" s="1398" t="s">
        <v>1061</v>
      </c>
      <c r="B38" s="1398"/>
      <c r="C38" s="1398"/>
      <c r="D38" s="1398"/>
      <c r="E38" s="110" t="s">
        <v>4047</v>
      </c>
      <c r="F38" s="112"/>
      <c r="G38" s="12"/>
      <c r="H38" s="408" t="s">
        <v>4048</v>
      </c>
      <c r="I38" s="112"/>
    </row>
    <row r="39" spans="1:9" ht="11.25" customHeight="1">
      <c r="A39" s="1398" t="s">
        <v>1062</v>
      </c>
      <c r="B39" s="1398"/>
      <c r="C39" s="1398"/>
      <c r="D39" s="1398"/>
      <c r="E39" s="110" t="s">
        <v>4049</v>
      </c>
      <c r="F39" s="112"/>
      <c r="G39" s="12"/>
      <c r="H39" s="408" t="s">
        <v>4050</v>
      </c>
      <c r="I39" s="112"/>
    </row>
    <row r="40" spans="1:9" ht="11.25" customHeight="1">
      <c r="A40" s="1398" t="s">
        <v>1063</v>
      </c>
      <c r="B40" s="1398"/>
      <c r="C40" s="1398"/>
      <c r="D40" s="1398"/>
      <c r="E40" s="110" t="s">
        <v>4051</v>
      </c>
      <c r="F40" s="112"/>
      <c r="G40" s="12"/>
      <c r="H40" s="408" t="s">
        <v>4052</v>
      </c>
      <c r="I40" s="112"/>
    </row>
    <row r="41" spans="1:9" ht="11.25" customHeight="1">
      <c r="A41" s="1399" t="s">
        <v>3991</v>
      </c>
      <c r="B41" s="1399"/>
      <c r="C41" s="1399"/>
      <c r="D41" s="1399"/>
      <c r="E41" s="112"/>
      <c r="F41" s="408" t="s">
        <v>3996</v>
      </c>
      <c r="G41" s="5"/>
      <c r="H41" s="112"/>
      <c r="I41" s="408" t="s">
        <v>3996</v>
      </c>
    </row>
    <row r="42" spans="1:9" ht="11.25" customHeight="1">
      <c r="A42" s="1398"/>
      <c r="B42" s="1398"/>
      <c r="C42" s="1398"/>
      <c r="D42" s="1398"/>
      <c r="E42" s="112"/>
      <c r="F42" s="112"/>
      <c r="G42" s="12"/>
      <c r="H42" s="112"/>
      <c r="I42" s="112"/>
    </row>
    <row r="43" spans="1:9" ht="11.25" customHeight="1">
      <c r="A43" s="1400" t="s">
        <v>1064</v>
      </c>
      <c r="B43" s="1400"/>
      <c r="C43" s="1400"/>
      <c r="D43" s="1400"/>
      <c r="E43" s="112"/>
      <c r="F43" s="112"/>
      <c r="G43" s="12"/>
      <c r="H43" s="112"/>
      <c r="I43" s="112"/>
    </row>
    <row r="44" spans="1:9" ht="11.25" customHeight="1">
      <c r="A44" s="1398" t="s">
        <v>1065</v>
      </c>
      <c r="B44" s="1398"/>
      <c r="C44" s="1398"/>
      <c r="D44" s="1398"/>
      <c r="E44" s="110" t="s">
        <v>3516</v>
      </c>
      <c r="F44" s="112"/>
      <c r="G44" s="12"/>
      <c r="H44" s="408" t="s">
        <v>3517</v>
      </c>
      <c r="I44" s="112"/>
    </row>
    <row r="45" spans="1:9" ht="11.25" customHeight="1">
      <c r="A45" s="1398" t="s">
        <v>1045</v>
      </c>
      <c r="B45" s="1398"/>
      <c r="C45" s="1398"/>
      <c r="D45" s="1398"/>
      <c r="E45" s="110" t="s">
        <v>3518</v>
      </c>
      <c r="F45" s="112"/>
      <c r="G45" s="12"/>
      <c r="H45" s="408" t="s">
        <v>3519</v>
      </c>
      <c r="I45" s="112"/>
    </row>
    <row r="46" spans="1:9" ht="11.25" customHeight="1">
      <c r="A46" s="1398" t="s">
        <v>1046</v>
      </c>
      <c r="B46" s="1398"/>
      <c r="C46" s="1398"/>
      <c r="D46" s="1398"/>
      <c r="E46" s="110" t="s">
        <v>3520</v>
      </c>
      <c r="F46" s="112"/>
      <c r="G46" s="12"/>
      <c r="H46" s="408" t="s">
        <v>3521</v>
      </c>
      <c r="I46" s="112"/>
    </row>
    <row r="47" spans="1:9" ht="11.25" customHeight="1">
      <c r="A47" s="1399" t="s">
        <v>3991</v>
      </c>
      <c r="B47" s="1399"/>
      <c r="C47" s="1399"/>
      <c r="D47" s="1399"/>
      <c r="E47" s="112"/>
      <c r="F47" s="408" t="s">
        <v>3997</v>
      </c>
      <c r="G47" s="5"/>
      <c r="H47" s="112"/>
      <c r="I47" s="408" t="s">
        <v>3997</v>
      </c>
    </row>
    <row r="48" spans="1:9" ht="11.25" customHeight="1">
      <c r="A48" s="1398"/>
      <c r="B48" s="1398"/>
      <c r="C48" s="1398"/>
      <c r="D48" s="1398"/>
      <c r="E48" s="112"/>
      <c r="F48" s="112"/>
      <c r="G48" s="12"/>
      <c r="H48" s="112"/>
      <c r="I48" s="112"/>
    </row>
    <row r="49" spans="1:9" ht="11.25" customHeight="1">
      <c r="A49" s="1399" t="s">
        <v>1066</v>
      </c>
      <c r="B49" s="1399"/>
      <c r="C49" s="1399"/>
      <c r="D49" s="1399"/>
      <c r="E49" s="112"/>
      <c r="F49" s="408" t="s">
        <v>3522</v>
      </c>
      <c r="G49" s="5"/>
      <c r="H49" s="112"/>
      <c r="I49" s="408" t="s">
        <v>3523</v>
      </c>
    </row>
    <row r="50" spans="1:9" ht="11.25" customHeight="1">
      <c r="A50" s="1398"/>
      <c r="B50" s="1398"/>
      <c r="C50" s="1398"/>
      <c r="D50" s="1398"/>
      <c r="E50" s="112"/>
      <c r="F50" s="112"/>
      <c r="G50" s="12"/>
      <c r="H50" s="112"/>
      <c r="I50" s="112"/>
    </row>
    <row r="51" spans="1:9" s="3" customFormat="1" ht="11.25">
      <c r="A51" s="1178" t="s">
        <v>3998</v>
      </c>
      <c r="B51" s="1178"/>
      <c r="C51" s="1178"/>
      <c r="D51" s="1178"/>
      <c r="E51" s="1178"/>
      <c r="F51" s="1178"/>
      <c r="G51" s="1178"/>
      <c r="H51" s="1401"/>
      <c r="I51" s="1401"/>
    </row>
    <row r="52" spans="1:9" s="3" customFormat="1" ht="11.25">
      <c r="A52" s="1178"/>
      <c r="B52" s="1178"/>
      <c r="C52" s="1178"/>
      <c r="D52" s="1178"/>
      <c r="E52" s="1178"/>
      <c r="F52" s="1178"/>
      <c r="G52" s="1178"/>
      <c r="H52" s="1401"/>
      <c r="I52" s="1401"/>
    </row>
    <row r="53" spans="1:9" ht="11.25" customHeight="1">
      <c r="E53" s="412"/>
      <c r="F53" s="407"/>
      <c r="G53" s="799"/>
      <c r="H53" s="130"/>
      <c r="I53" s="130"/>
    </row>
    <row r="54" spans="1:9" ht="11.25" customHeight="1">
      <c r="E54" s="412"/>
      <c r="F54" s="412"/>
      <c r="G54" s="800"/>
      <c r="H54" s="412"/>
      <c r="I54" s="130"/>
    </row>
    <row r="55" spans="1:9" ht="11.25" customHeight="1">
      <c r="E55" s="412"/>
      <c r="F55" s="412"/>
      <c r="G55" s="800"/>
      <c r="H55" s="412"/>
      <c r="I55" s="412"/>
    </row>
    <row r="56" spans="1:9" ht="11.25" customHeight="1"/>
    <row r="57" spans="1:9" ht="11.25" customHeight="1"/>
    <row r="58" spans="1:9" ht="11.25" customHeight="1"/>
    <row r="59" spans="1:9" ht="11.25" customHeight="1"/>
    <row r="60" spans="1:9" ht="11.25" customHeight="1"/>
    <row r="61" spans="1:9" ht="11.25" customHeight="1"/>
    <row r="62" spans="1:9" ht="11.25" customHeight="1"/>
    <row r="63" spans="1:9" ht="11.25" customHeight="1"/>
    <row r="64" spans="1:9" ht="11.25" customHeight="1"/>
    <row r="65" ht="11.25" customHeight="1"/>
    <row r="66" ht="11.25" customHeight="1"/>
    <row r="67" ht="11.25" customHeight="1"/>
    <row r="68" ht="11.25" customHeight="1"/>
  </sheetData>
  <mergeCells count="47">
    <mergeCell ref="A50:D50"/>
    <mergeCell ref="H6:I6"/>
    <mergeCell ref="A51:I52"/>
    <mergeCell ref="A44:D44"/>
    <mergeCell ref="A45:D45"/>
    <mergeCell ref="A46:D46"/>
    <mergeCell ref="A47:D47"/>
    <mergeCell ref="A48:D48"/>
    <mergeCell ref="A37:D37"/>
    <mergeCell ref="A49:D49"/>
    <mergeCell ref="A38:D38"/>
    <mergeCell ref="A39:D39"/>
    <mergeCell ref="A40:D40"/>
    <mergeCell ref="A41:D41"/>
    <mergeCell ref="A42:D42"/>
    <mergeCell ref="A43:D43"/>
    <mergeCell ref="A32:D32"/>
    <mergeCell ref="A33:D33"/>
    <mergeCell ref="A34:D34"/>
    <mergeCell ref="A35:D35"/>
    <mergeCell ref="A36:D36"/>
    <mergeCell ref="A31:D31"/>
    <mergeCell ref="A20:D20"/>
    <mergeCell ref="A21:D21"/>
    <mergeCell ref="A22:D22"/>
    <mergeCell ref="A23:D23"/>
    <mergeCell ref="A24:D24"/>
    <mergeCell ref="A25:D25"/>
    <mergeCell ref="A26:D26"/>
    <mergeCell ref="A27:D27"/>
    <mergeCell ref="A28:D28"/>
    <mergeCell ref="A29:D29"/>
    <mergeCell ref="A30:D30"/>
    <mergeCell ref="A8:D8"/>
    <mergeCell ref="A9:D9"/>
    <mergeCell ref="A1:E1"/>
    <mergeCell ref="A4:I4"/>
    <mergeCell ref="A19:D19"/>
    <mergeCell ref="A10:D10"/>
    <mergeCell ref="A11:D11"/>
    <mergeCell ref="A12:D12"/>
    <mergeCell ref="A13:D13"/>
    <mergeCell ref="A14:D14"/>
    <mergeCell ref="A15:D15"/>
    <mergeCell ref="A16:D16"/>
    <mergeCell ref="A17:D17"/>
    <mergeCell ref="A18:D18"/>
  </mergeCells>
  <pageMargins left="0.70866141732283472" right="0.70866141732283472" top="0.74803149606299213" bottom="0.74803149606299213" header="0.31496062992125984" footer="0.31496062992125984"/>
  <pageSetup paperSize="9" fitToHeight="0" orientation="portrait" r:id="rId1"/>
  <headerFooter>
    <oddFooter>&amp;L&amp;P[&amp;C&amp;F&amp;A&amp;R&amp;D</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N86"/>
  <sheetViews>
    <sheetView zoomScaleNormal="100" workbookViewId="0"/>
  </sheetViews>
  <sheetFormatPr defaultRowHeight="12.75"/>
  <cols>
    <col min="1" max="1" width="51.28515625" style="806" customWidth="1"/>
    <col min="2" max="8" width="19.28515625" style="806" customWidth="1"/>
    <col min="9" max="9" width="13.7109375" style="806" customWidth="1"/>
    <col min="10" max="10" width="2.140625" style="806" customWidth="1"/>
    <col min="11" max="16384" width="9.140625" style="806"/>
  </cols>
  <sheetData>
    <row r="1" spans="1:14" s="657" customFormat="1" ht="15.75">
      <c r="A1" s="804" t="s">
        <v>229</v>
      </c>
      <c r="B1" s="387"/>
      <c r="C1" s="387"/>
      <c r="D1" s="387"/>
      <c r="E1" s="675"/>
      <c r="F1" s="675"/>
      <c r="G1" s="675"/>
      <c r="H1" s="675"/>
      <c r="I1" s="675"/>
      <c r="J1" s="675"/>
    </row>
    <row r="2" spans="1:14" s="657" customFormat="1" ht="15.75">
      <c r="A2" s="805"/>
      <c r="B2" s="387"/>
      <c r="C2" s="387"/>
      <c r="D2" s="387"/>
      <c r="E2" s="675"/>
      <c r="F2" s="675"/>
      <c r="G2" s="675"/>
      <c r="H2" s="675"/>
      <c r="I2" s="675"/>
      <c r="J2" s="771"/>
    </row>
    <row r="3" spans="1:14" s="657" customFormat="1">
      <c r="A3" s="1406" t="s">
        <v>190</v>
      </c>
      <c r="B3" s="1294"/>
      <c r="C3" s="387"/>
      <c r="D3" s="387"/>
      <c r="E3" s="675"/>
      <c r="F3" s="675"/>
      <c r="G3" s="675"/>
      <c r="H3" s="675"/>
      <c r="I3" s="771"/>
      <c r="J3" s="771"/>
    </row>
    <row r="4" spans="1:14" s="657" customFormat="1" ht="15.75">
      <c r="A4" s="805"/>
      <c r="B4" s="387"/>
      <c r="C4" s="387"/>
      <c r="D4" s="387"/>
      <c r="E4" s="675"/>
      <c r="F4" s="675"/>
      <c r="G4" s="675"/>
      <c r="H4" s="675"/>
      <c r="I4" s="771"/>
      <c r="J4" s="771"/>
    </row>
    <row r="5" spans="1:14">
      <c r="A5" s="1275" t="s">
        <v>181</v>
      </c>
      <c r="B5" s="1278"/>
      <c r="C5" s="1278"/>
      <c r="D5" s="747"/>
      <c r="E5" s="747"/>
      <c r="F5" s="747"/>
      <c r="G5" s="747"/>
      <c r="H5" s="747"/>
      <c r="I5" s="771"/>
      <c r="J5" s="771"/>
    </row>
    <row r="6" spans="1:14">
      <c r="A6" s="680"/>
      <c r="B6" s="747"/>
      <c r="C6" s="747"/>
      <c r="D6" s="747"/>
      <c r="E6" s="747"/>
      <c r="F6" s="747"/>
      <c r="G6" s="747"/>
      <c r="H6" s="747"/>
      <c r="I6" s="771"/>
      <c r="J6" s="771"/>
    </row>
    <row r="7" spans="1:14" ht="33.75">
      <c r="A7" s="1407" t="s">
        <v>249</v>
      </c>
      <c r="B7" s="1408"/>
      <c r="C7" s="1408"/>
      <c r="D7" s="808"/>
      <c r="E7" s="808"/>
      <c r="F7" s="559" t="s">
        <v>3524</v>
      </c>
      <c r="G7" s="747"/>
      <c r="H7" s="747"/>
      <c r="I7" s="725"/>
      <c r="J7" s="725"/>
      <c r="K7" s="697"/>
      <c r="L7" s="725"/>
      <c r="M7" s="725"/>
      <c r="N7" s="725"/>
    </row>
    <row r="8" spans="1:14">
      <c r="A8" s="809"/>
      <c r="B8" s="711"/>
      <c r="C8" s="711"/>
      <c r="D8" s="808"/>
      <c r="E8" s="808"/>
      <c r="F8" s="388"/>
      <c r="G8" s="747"/>
      <c r="H8" s="747"/>
      <c r="I8" s="675"/>
      <c r="J8" s="771"/>
      <c r="K8" s="697"/>
      <c r="L8" s="725"/>
      <c r="M8" s="725"/>
      <c r="N8" s="725"/>
    </row>
    <row r="9" spans="1:14">
      <c r="A9" s="710" t="s">
        <v>759</v>
      </c>
      <c r="B9" s="711"/>
      <c r="C9" s="711"/>
      <c r="D9" s="711"/>
      <c r="E9" s="711"/>
      <c r="F9" s="711"/>
      <c r="G9" s="711"/>
      <c r="H9" s="711"/>
      <c r="I9" s="771"/>
      <c r="J9" s="771"/>
      <c r="K9" s="697"/>
      <c r="L9" s="725"/>
      <c r="M9" s="725"/>
      <c r="N9" s="725"/>
    </row>
    <row r="10" spans="1:14" ht="22.5">
      <c r="A10" s="656" t="s">
        <v>365</v>
      </c>
      <c r="B10" s="563" t="s">
        <v>3525</v>
      </c>
      <c r="C10" s="711"/>
      <c r="D10" s="808"/>
      <c r="E10" s="808"/>
      <c r="F10" s="388"/>
      <c r="G10" s="747"/>
      <c r="H10" s="747"/>
      <c r="I10" s="771"/>
      <c r="J10" s="771"/>
      <c r="K10" s="697"/>
      <c r="L10" s="725"/>
      <c r="M10" s="725"/>
      <c r="N10" s="725"/>
    </row>
    <row r="11" spans="1:14">
      <c r="A11" s="809"/>
      <c r="B11" s="711"/>
      <c r="C11" s="711"/>
      <c r="D11" s="808"/>
      <c r="E11" s="808"/>
      <c r="F11" s="388"/>
      <c r="G11" s="747"/>
      <c r="H11" s="747"/>
      <c r="I11" s="725"/>
      <c r="J11" s="725"/>
      <c r="K11" s="697"/>
      <c r="L11" s="725"/>
      <c r="M11" s="725"/>
      <c r="N11" s="725"/>
    </row>
    <row r="12" spans="1:14">
      <c r="A12" s="809"/>
      <c r="B12" s="1307" t="s">
        <v>52</v>
      </c>
      <c r="C12" s="1308"/>
      <c r="D12" s="1308"/>
      <c r="E12" s="1308"/>
      <c r="F12" s="1308"/>
      <c r="G12" s="1409"/>
      <c r="H12" s="1410"/>
      <c r="I12" s="725"/>
      <c r="J12" s="725"/>
      <c r="K12" s="697"/>
      <c r="L12" s="725"/>
      <c r="M12" s="725"/>
      <c r="N12" s="725"/>
    </row>
    <row r="13" spans="1:14">
      <c r="A13" s="809"/>
      <c r="B13" s="810" t="s">
        <v>53</v>
      </c>
      <c r="C13" s="811" t="s">
        <v>54</v>
      </c>
      <c r="D13" s="811" t="s">
        <v>55</v>
      </c>
      <c r="E13" s="811" t="s">
        <v>56</v>
      </c>
      <c r="F13" s="811" t="s">
        <v>57</v>
      </c>
      <c r="G13" s="812" t="s">
        <v>212</v>
      </c>
      <c r="H13" s="812" t="s">
        <v>213</v>
      </c>
      <c r="I13" s="725"/>
      <c r="J13" s="725"/>
      <c r="K13" s="697"/>
      <c r="L13" s="725"/>
      <c r="M13" s="725"/>
      <c r="N13" s="725"/>
    </row>
    <row r="14" spans="1:14">
      <c r="A14" s="809"/>
      <c r="B14" s="711"/>
      <c r="C14" s="711"/>
      <c r="D14" s="808"/>
      <c r="E14" s="808"/>
      <c r="F14" s="388"/>
      <c r="G14" s="747"/>
      <c r="H14" s="747"/>
      <c r="I14" s="725"/>
      <c r="J14" s="725"/>
      <c r="K14" s="697"/>
      <c r="L14" s="725"/>
      <c r="M14" s="725"/>
      <c r="N14" s="725"/>
    </row>
    <row r="15" spans="1:14" ht="22.5">
      <c r="A15" s="686" t="s">
        <v>83</v>
      </c>
      <c r="B15" s="559" t="s">
        <v>3526</v>
      </c>
      <c r="C15" s="559" t="s">
        <v>119</v>
      </c>
      <c r="D15" s="559" t="s">
        <v>119</v>
      </c>
      <c r="E15" s="559" t="s">
        <v>119</v>
      </c>
      <c r="F15" s="559" t="s">
        <v>119</v>
      </c>
      <c r="G15" s="559" t="s">
        <v>119</v>
      </c>
      <c r="H15" s="559" t="s">
        <v>119</v>
      </c>
      <c r="I15" s="697"/>
      <c r="J15" s="725"/>
      <c r="K15" s="725"/>
      <c r="L15" s="725"/>
      <c r="M15" s="725"/>
      <c r="N15" s="725"/>
    </row>
    <row r="16" spans="1:14" ht="22.5">
      <c r="A16" s="686" t="s">
        <v>275</v>
      </c>
      <c r="B16" s="559" t="s">
        <v>3527</v>
      </c>
      <c r="C16" s="559" t="s">
        <v>119</v>
      </c>
      <c r="D16" s="559" t="s">
        <v>119</v>
      </c>
      <c r="E16" s="559" t="s">
        <v>119</v>
      </c>
      <c r="F16" s="559" t="s">
        <v>119</v>
      </c>
      <c r="G16" s="559" t="s">
        <v>119</v>
      </c>
      <c r="H16" s="559" t="s">
        <v>119</v>
      </c>
      <c r="I16" s="697"/>
      <c r="J16" s="771"/>
      <c r="K16" s="725"/>
      <c r="L16" s="725"/>
      <c r="M16" s="725"/>
      <c r="N16" s="725"/>
    </row>
    <row r="17" spans="1:13" ht="22.5">
      <c r="A17" s="656" t="s">
        <v>385</v>
      </c>
      <c r="B17" s="813" t="s">
        <v>3528</v>
      </c>
      <c r="C17" s="814"/>
      <c r="D17" s="814"/>
      <c r="E17" s="814"/>
      <c r="F17" s="814"/>
      <c r="G17" s="814"/>
      <c r="H17" s="814"/>
      <c r="I17" s="725"/>
      <c r="J17" s="771"/>
      <c r="K17" s="725"/>
      <c r="L17" s="725"/>
      <c r="M17" s="725"/>
    </row>
    <row r="18" spans="1:13" ht="22.5">
      <c r="A18" s="815" t="s">
        <v>328</v>
      </c>
      <c r="B18" s="563" t="s">
        <v>3529</v>
      </c>
      <c r="C18" s="556"/>
      <c r="D18" s="556"/>
      <c r="E18" s="388"/>
      <c r="F18" s="690"/>
      <c r="G18" s="690"/>
      <c r="H18" s="690"/>
      <c r="I18" s="725"/>
      <c r="J18" s="771"/>
      <c r="K18" s="725"/>
      <c r="L18" s="725"/>
      <c r="M18" s="725"/>
    </row>
    <row r="19" spans="1:13">
      <c r="A19" s="686"/>
      <c r="B19" s="556"/>
      <c r="C19" s="556"/>
      <c r="D19" s="556"/>
      <c r="E19" s="556"/>
      <c r="F19" s="556"/>
      <c r="G19" s="816"/>
      <c r="H19" s="747"/>
      <c r="I19" s="725"/>
      <c r="J19" s="725"/>
      <c r="K19" s="725"/>
      <c r="L19" s="725"/>
      <c r="M19" s="725"/>
    </row>
    <row r="20" spans="1:13">
      <c r="A20" s="817" t="s">
        <v>3530</v>
      </c>
      <c r="B20" s="818"/>
      <c r="C20" s="818"/>
      <c r="D20" s="818"/>
      <c r="E20" s="818"/>
      <c r="F20" s="818"/>
      <c r="G20" s="819"/>
      <c r="H20" s="747"/>
      <c r="I20" s="697"/>
      <c r="J20" s="725"/>
      <c r="K20" s="725"/>
      <c r="L20" s="725"/>
      <c r="M20" s="725"/>
    </row>
    <row r="21" spans="1:13">
      <c r="A21" s="820"/>
      <c r="B21" s="821"/>
      <c r="C21" s="821"/>
      <c r="D21" s="821"/>
      <c r="E21" s="821"/>
      <c r="F21" s="821"/>
      <c r="G21" s="822"/>
      <c r="H21" s="747"/>
      <c r="I21" s="697"/>
      <c r="J21" s="725"/>
      <c r="K21" s="725"/>
      <c r="L21" s="725"/>
      <c r="M21" s="725"/>
    </row>
    <row r="22" spans="1:13">
      <c r="A22" s="809"/>
      <c r="B22" s="711"/>
      <c r="C22" s="711"/>
      <c r="D22" s="808"/>
      <c r="E22" s="808"/>
      <c r="F22" s="388"/>
      <c r="G22" s="747"/>
      <c r="H22" s="747"/>
      <c r="I22" s="675"/>
      <c r="J22" s="675"/>
      <c r="K22" s="697"/>
      <c r="L22" s="725"/>
    </row>
    <row r="23" spans="1:13">
      <c r="A23" s="680" t="s">
        <v>602</v>
      </c>
      <c r="B23" s="711"/>
      <c r="C23" s="711"/>
      <c r="D23" s="808"/>
      <c r="E23" s="808"/>
      <c r="F23" s="388"/>
      <c r="G23" s="747"/>
      <c r="H23" s="747"/>
      <c r="I23" s="675"/>
      <c r="J23" s="675"/>
      <c r="K23" s="697"/>
      <c r="L23" s="725"/>
    </row>
    <row r="24" spans="1:13" s="823" customFormat="1" ht="22.5">
      <c r="A24" s="809" t="s">
        <v>365</v>
      </c>
      <c r="B24" s="559" t="s">
        <v>3531</v>
      </c>
      <c r="C24" s="679"/>
      <c r="D24" s="808"/>
      <c r="E24" s="808"/>
      <c r="F24" s="388"/>
      <c r="G24" s="679"/>
      <c r="H24" s="679"/>
      <c r="I24" s="675"/>
      <c r="J24" s="675"/>
      <c r="K24" s="697"/>
      <c r="L24" s="697"/>
    </row>
    <row r="25" spans="1:13">
      <c r="A25" s="680"/>
      <c r="B25" s="747"/>
      <c r="C25" s="747"/>
      <c r="D25" s="747"/>
      <c r="E25" s="747"/>
      <c r="F25" s="747"/>
      <c r="G25" s="747"/>
      <c r="H25" s="747"/>
      <c r="I25" s="675"/>
      <c r="J25" s="675"/>
      <c r="K25" s="725"/>
      <c r="L25" s="725"/>
    </row>
    <row r="26" spans="1:13">
      <c r="A26" s="1411" t="s">
        <v>761</v>
      </c>
      <c r="B26" s="1307" t="s">
        <v>52</v>
      </c>
      <c r="C26" s="1308"/>
      <c r="D26" s="1308"/>
      <c r="E26" s="1308"/>
      <c r="F26" s="1308"/>
      <c r="G26" s="1409"/>
      <c r="H26" s="1410"/>
      <c r="I26" s="725"/>
      <c r="J26" s="725"/>
      <c r="K26" s="725"/>
      <c r="L26" s="725"/>
    </row>
    <row r="27" spans="1:13">
      <c r="A27" s="1412"/>
      <c r="B27" s="810" t="s">
        <v>53</v>
      </c>
      <c r="C27" s="811" t="s">
        <v>54</v>
      </c>
      <c r="D27" s="811" t="s">
        <v>55</v>
      </c>
      <c r="E27" s="811" t="s">
        <v>56</v>
      </c>
      <c r="F27" s="811" t="s">
        <v>57</v>
      </c>
      <c r="G27" s="812" t="s">
        <v>212</v>
      </c>
      <c r="H27" s="812" t="s">
        <v>213</v>
      </c>
      <c r="I27" s="725"/>
      <c r="J27" s="725"/>
      <c r="K27" s="725"/>
      <c r="L27" s="725"/>
    </row>
    <row r="28" spans="1:13">
      <c r="A28" s="655"/>
      <c r="B28" s="556"/>
      <c r="C28" s="556"/>
      <c r="D28" s="556"/>
      <c r="E28" s="556"/>
      <c r="F28" s="556"/>
      <c r="G28" s="747"/>
      <c r="H28" s="747"/>
      <c r="I28" s="725"/>
      <c r="J28" s="725"/>
      <c r="K28" s="725"/>
      <c r="L28" s="725"/>
    </row>
    <row r="29" spans="1:13" ht="22.5">
      <c r="A29" s="686" t="s">
        <v>250</v>
      </c>
      <c r="B29" s="824" t="s">
        <v>3532</v>
      </c>
      <c r="C29" s="824" t="s">
        <v>119</v>
      </c>
      <c r="D29" s="824" t="s">
        <v>119</v>
      </c>
      <c r="E29" s="824" t="s">
        <v>119</v>
      </c>
      <c r="F29" s="824" t="s">
        <v>119</v>
      </c>
      <c r="G29" s="824" t="s">
        <v>119</v>
      </c>
      <c r="H29" s="824" t="s">
        <v>119</v>
      </c>
      <c r="I29" s="675"/>
      <c r="J29" s="725"/>
      <c r="K29" s="725"/>
      <c r="L29" s="725"/>
    </row>
    <row r="30" spans="1:13" ht="22.5">
      <c r="A30" s="686" t="s">
        <v>251</v>
      </c>
      <c r="B30" s="824" t="s">
        <v>3533</v>
      </c>
      <c r="C30" s="824" t="s">
        <v>119</v>
      </c>
      <c r="D30" s="824" t="s">
        <v>119</v>
      </c>
      <c r="E30" s="824" t="s">
        <v>119</v>
      </c>
      <c r="F30" s="824" t="s">
        <v>119</v>
      </c>
      <c r="G30" s="824" t="s">
        <v>119</v>
      </c>
      <c r="H30" s="824" t="s">
        <v>119</v>
      </c>
      <c r="I30" s="675"/>
      <c r="J30" s="725"/>
      <c r="K30" s="725"/>
      <c r="L30" s="725"/>
    </row>
    <row r="31" spans="1:13" ht="22.5">
      <c r="A31" s="686" t="s">
        <v>252</v>
      </c>
      <c r="B31" s="825" t="s">
        <v>3534</v>
      </c>
      <c r="C31" s="825" t="s">
        <v>119</v>
      </c>
      <c r="D31" s="825" t="s">
        <v>119</v>
      </c>
      <c r="E31" s="825" t="s">
        <v>119</v>
      </c>
      <c r="F31" s="825" t="s">
        <v>119</v>
      </c>
      <c r="G31" s="825" t="s">
        <v>119</v>
      </c>
      <c r="H31" s="825" t="s">
        <v>119</v>
      </c>
      <c r="I31" s="725"/>
      <c r="J31" s="725"/>
      <c r="K31" s="725"/>
      <c r="L31" s="725"/>
    </row>
    <row r="32" spans="1:13" ht="22.5">
      <c r="A32" s="686" t="s">
        <v>82</v>
      </c>
      <c r="B32" s="559" t="s">
        <v>3535</v>
      </c>
      <c r="C32" s="559" t="s">
        <v>119</v>
      </c>
      <c r="D32" s="559" t="s">
        <v>119</v>
      </c>
      <c r="E32" s="559" t="s">
        <v>119</v>
      </c>
      <c r="F32" s="559" t="s">
        <v>119</v>
      </c>
      <c r="G32" s="559" t="s">
        <v>119</v>
      </c>
      <c r="H32" s="559" t="s">
        <v>119</v>
      </c>
      <c r="I32" s="725"/>
      <c r="J32" s="725"/>
      <c r="K32" s="725"/>
      <c r="L32" s="725"/>
    </row>
    <row r="33" spans="1:13" s="725" customFormat="1">
      <c r="A33" s="826"/>
      <c r="B33" s="768"/>
      <c r="C33" s="768"/>
      <c r="D33" s="768"/>
      <c r="E33" s="768"/>
      <c r="F33" s="768"/>
      <c r="G33" s="768"/>
      <c r="H33" s="768"/>
    </row>
    <row r="34" spans="1:13">
      <c r="A34" s="817" t="s">
        <v>3536</v>
      </c>
      <c r="B34" s="818"/>
      <c r="C34" s="818"/>
      <c r="D34" s="818"/>
      <c r="E34" s="818"/>
      <c r="F34" s="818"/>
      <c r="G34" s="819"/>
      <c r="H34" s="747"/>
      <c r="I34" s="697"/>
      <c r="J34" s="725"/>
      <c r="K34" s="725"/>
      <c r="L34" s="725"/>
      <c r="M34" s="725"/>
    </row>
    <row r="35" spans="1:13">
      <c r="A35" s="820"/>
      <c r="B35" s="821"/>
      <c r="C35" s="821"/>
      <c r="D35" s="821"/>
      <c r="E35" s="821"/>
      <c r="F35" s="821"/>
      <c r="G35" s="822"/>
      <c r="H35" s="747"/>
      <c r="I35" s="697"/>
      <c r="J35" s="725"/>
      <c r="K35" s="725"/>
      <c r="L35" s="725"/>
      <c r="M35" s="725"/>
    </row>
    <row r="36" spans="1:13" s="725" customFormat="1">
      <c r="A36" s="769"/>
      <c r="B36" s="769"/>
      <c r="C36" s="769"/>
      <c r="D36" s="769"/>
      <c r="E36" s="769"/>
      <c r="F36" s="769"/>
      <c r="G36" s="769"/>
      <c r="H36" s="711"/>
      <c r="I36" s="697"/>
    </row>
    <row r="37" spans="1:13" s="823" customFormat="1">
      <c r="A37" s="710" t="s">
        <v>580</v>
      </c>
      <c r="B37" s="827"/>
      <c r="C37" s="827"/>
      <c r="D37" s="827"/>
      <c r="E37" s="827"/>
      <c r="F37" s="827"/>
      <c r="G37" s="827"/>
      <c r="H37" s="729"/>
      <c r="I37" s="675"/>
      <c r="J37" s="771"/>
    </row>
    <row r="38" spans="1:13" s="823" customFormat="1">
      <c r="A38" s="1279" t="s">
        <v>775</v>
      </c>
      <c r="B38" s="388"/>
      <c r="C38" s="388"/>
      <c r="D38" s="827"/>
      <c r="E38" s="630" t="s">
        <v>209</v>
      </c>
      <c r="F38" s="630" t="s">
        <v>210</v>
      </c>
      <c r="G38" s="388"/>
      <c r="H38" s="729"/>
      <c r="I38" s="771"/>
      <c r="J38" s="771"/>
    </row>
    <row r="39" spans="1:13" s="823" customFormat="1" ht="22.5">
      <c r="A39" s="1278"/>
      <c r="B39" s="388"/>
      <c r="C39" s="388"/>
      <c r="D39" s="827"/>
      <c r="E39" s="563" t="s">
        <v>3537</v>
      </c>
      <c r="F39" s="563" t="s">
        <v>3582</v>
      </c>
      <c r="G39" s="388"/>
      <c r="H39" s="729"/>
      <c r="I39" s="675"/>
      <c r="J39" s="675"/>
      <c r="K39" s="697"/>
    </row>
    <row r="40" spans="1:13" s="823" customFormat="1">
      <c r="A40" s="767"/>
      <c r="B40" s="387"/>
      <c r="C40" s="387"/>
      <c r="D40" s="828"/>
      <c r="E40" s="561"/>
      <c r="F40" s="561"/>
      <c r="G40" s="387"/>
      <c r="H40" s="697"/>
      <c r="I40" s="675"/>
      <c r="J40" s="675"/>
      <c r="K40" s="697"/>
    </row>
    <row r="41" spans="1:13" s="823" customFormat="1">
      <c r="A41" s="1405" t="s">
        <v>777</v>
      </c>
      <c r="B41" s="1278"/>
      <c r="C41" s="1278"/>
      <c r="D41" s="1278"/>
      <c r="E41" s="1278"/>
      <c r="F41" s="1278"/>
      <c r="G41" s="388"/>
      <c r="H41" s="729"/>
      <c r="I41" s="705"/>
      <c r="J41" s="771"/>
    </row>
    <row r="42" spans="1:13" s="823" customFormat="1">
      <c r="A42" s="770"/>
      <c r="B42" s="767"/>
      <c r="C42" s="767"/>
      <c r="D42" s="828"/>
      <c r="E42" s="561"/>
      <c r="F42" s="561"/>
      <c r="G42" s="387"/>
      <c r="H42" s="697"/>
      <c r="I42" s="705"/>
      <c r="J42" s="771"/>
    </row>
    <row r="43" spans="1:13" s="823" customFormat="1" ht="33.75">
      <c r="A43" s="656" t="s">
        <v>365</v>
      </c>
      <c r="B43" s="563" t="s">
        <v>3538</v>
      </c>
      <c r="C43" s="729"/>
      <c r="D43" s="729"/>
      <c r="E43" s="729"/>
      <c r="F43" s="729"/>
      <c r="G43" s="827"/>
      <c r="H43" s="729"/>
      <c r="I43" s="697"/>
      <c r="J43" s="771"/>
    </row>
    <row r="44" spans="1:13" s="823" customFormat="1">
      <c r="A44" s="656"/>
      <c r="B44" s="729"/>
      <c r="C44" s="729"/>
      <c r="D44" s="729"/>
      <c r="E44" s="729"/>
      <c r="F44" s="729"/>
      <c r="G44" s="827"/>
      <c r="H44" s="729"/>
      <c r="I44" s="705"/>
      <c r="J44" s="771"/>
    </row>
    <row r="45" spans="1:13" s="823" customFormat="1">
      <c r="A45" s="1358" t="s">
        <v>760</v>
      </c>
      <c r="B45" s="1415" t="s">
        <v>52</v>
      </c>
      <c r="C45" s="1286"/>
      <c r="D45" s="1286"/>
      <c r="E45" s="1286"/>
      <c r="F45" s="1286"/>
      <c r="G45" s="829"/>
      <c r="H45" s="830"/>
      <c r="I45" s="771"/>
      <c r="J45" s="771"/>
    </row>
    <row r="46" spans="1:13" s="823" customFormat="1">
      <c r="A46" s="1414"/>
      <c r="B46" s="831" t="s">
        <v>53</v>
      </c>
      <c r="C46" s="831" t="s">
        <v>54</v>
      </c>
      <c r="D46" s="831" t="s">
        <v>55</v>
      </c>
      <c r="E46" s="831" t="s">
        <v>56</v>
      </c>
      <c r="F46" s="831" t="s">
        <v>57</v>
      </c>
      <c r="G46" s="832" t="s">
        <v>212</v>
      </c>
      <c r="H46" s="832" t="s">
        <v>213</v>
      </c>
      <c r="I46" s="771"/>
      <c r="J46" s="771"/>
    </row>
    <row r="47" spans="1:13" s="823" customFormat="1">
      <c r="A47" s="656"/>
      <c r="B47" s="768"/>
      <c r="C47" s="768"/>
      <c r="D47" s="768"/>
      <c r="E47" s="768"/>
      <c r="F47" s="768"/>
      <c r="G47" s="711"/>
      <c r="H47" s="711"/>
      <c r="I47" s="771"/>
      <c r="J47" s="771"/>
    </row>
    <row r="48" spans="1:13" s="823" customFormat="1" ht="22.5">
      <c r="A48" s="815" t="s">
        <v>250</v>
      </c>
      <c r="B48" s="833" t="s">
        <v>3539</v>
      </c>
      <c r="C48" s="833" t="s">
        <v>119</v>
      </c>
      <c r="D48" s="833" t="s">
        <v>119</v>
      </c>
      <c r="E48" s="833" t="s">
        <v>119</v>
      </c>
      <c r="F48" s="833" t="s">
        <v>119</v>
      </c>
      <c r="G48" s="833" t="s">
        <v>119</v>
      </c>
      <c r="H48" s="833" t="s">
        <v>119</v>
      </c>
      <c r="I48" s="771"/>
      <c r="J48" s="771"/>
    </row>
    <row r="49" spans="1:11" s="823" customFormat="1" ht="22.5">
      <c r="A49" s="815" t="s">
        <v>251</v>
      </c>
      <c r="B49" s="833" t="s">
        <v>3540</v>
      </c>
      <c r="C49" s="833" t="s">
        <v>119</v>
      </c>
      <c r="D49" s="833" t="s">
        <v>119</v>
      </c>
      <c r="E49" s="833" t="s">
        <v>119</v>
      </c>
      <c r="F49" s="833" t="s">
        <v>119</v>
      </c>
      <c r="G49" s="833" t="s">
        <v>119</v>
      </c>
      <c r="H49" s="833" t="s">
        <v>119</v>
      </c>
      <c r="I49" s="771"/>
      <c r="J49" s="771"/>
    </row>
    <row r="50" spans="1:11" s="823" customFormat="1" ht="22.5">
      <c r="A50" s="815" t="s">
        <v>252</v>
      </c>
      <c r="B50" s="825" t="s">
        <v>3541</v>
      </c>
      <c r="C50" s="825" t="s">
        <v>119</v>
      </c>
      <c r="D50" s="825" t="s">
        <v>119</v>
      </c>
      <c r="E50" s="825" t="s">
        <v>119</v>
      </c>
      <c r="F50" s="825" t="s">
        <v>119</v>
      </c>
      <c r="G50" s="833" t="s">
        <v>119</v>
      </c>
      <c r="H50" s="833" t="s">
        <v>119</v>
      </c>
      <c r="I50" s="771"/>
      <c r="J50" s="771"/>
    </row>
    <row r="51" spans="1:11" s="823" customFormat="1" ht="22.5">
      <c r="A51" s="815" t="s">
        <v>82</v>
      </c>
      <c r="B51" s="563" t="s">
        <v>3542</v>
      </c>
      <c r="C51" s="563" t="s">
        <v>119</v>
      </c>
      <c r="D51" s="563" t="s">
        <v>119</v>
      </c>
      <c r="E51" s="563" t="s">
        <v>119</v>
      </c>
      <c r="F51" s="563" t="s">
        <v>119</v>
      </c>
      <c r="G51" s="563" t="s">
        <v>119</v>
      </c>
      <c r="H51" s="563" t="s">
        <v>119</v>
      </c>
      <c r="I51" s="771"/>
      <c r="J51" s="771"/>
    </row>
    <row r="52" spans="1:11" s="823" customFormat="1">
      <c r="A52" s="815"/>
      <c r="B52" s="768"/>
      <c r="C52" s="768"/>
      <c r="D52" s="768"/>
      <c r="E52" s="768"/>
      <c r="F52" s="768"/>
      <c r="G52" s="827"/>
      <c r="H52" s="729"/>
      <c r="I52" s="771"/>
      <c r="J52" s="697"/>
    </row>
    <row r="53" spans="1:11" s="823" customFormat="1">
      <c r="A53" s="817" t="s">
        <v>3543</v>
      </c>
      <c r="B53" s="834"/>
      <c r="C53" s="834"/>
      <c r="D53" s="834"/>
      <c r="E53" s="834"/>
      <c r="F53" s="834"/>
      <c r="G53" s="835"/>
      <c r="H53" s="827"/>
      <c r="I53" s="771"/>
      <c r="J53" s="697"/>
    </row>
    <row r="54" spans="1:11" s="823" customFormat="1">
      <c r="A54" s="836"/>
      <c r="B54" s="837"/>
      <c r="C54" s="837"/>
      <c r="D54" s="837"/>
      <c r="E54" s="837"/>
      <c r="F54" s="837"/>
      <c r="G54" s="838"/>
      <c r="H54" s="827"/>
      <c r="I54" s="771"/>
      <c r="J54" s="697"/>
    </row>
    <row r="55" spans="1:11">
      <c r="A55" s="769"/>
      <c r="B55" s="769"/>
      <c r="C55" s="769"/>
      <c r="D55" s="769"/>
      <c r="E55" s="769"/>
      <c r="F55" s="769"/>
      <c r="G55" s="387"/>
      <c r="H55" s="771"/>
      <c r="I55" s="771"/>
      <c r="J55" s="725"/>
    </row>
    <row r="56" spans="1:11" s="823" customFormat="1">
      <c r="A56" s="710" t="s">
        <v>930</v>
      </c>
      <c r="B56" s="827"/>
      <c r="C56" s="827"/>
      <c r="D56" s="827"/>
      <c r="E56" s="827"/>
      <c r="F56" s="827"/>
      <c r="G56" s="771"/>
      <c r="H56" s="771"/>
      <c r="I56" s="675"/>
      <c r="J56" s="771"/>
    </row>
    <row r="57" spans="1:11" s="823" customFormat="1">
      <c r="A57" s="1279" t="s">
        <v>775</v>
      </c>
      <c r="B57" s="388"/>
      <c r="C57" s="388"/>
      <c r="D57" s="827"/>
      <c r="E57" s="630" t="s">
        <v>209</v>
      </c>
      <c r="F57" s="630" t="s">
        <v>210</v>
      </c>
      <c r="G57" s="771"/>
      <c r="H57" s="771"/>
      <c r="I57" s="771"/>
      <c r="J57" s="771"/>
    </row>
    <row r="58" spans="1:11" s="823" customFormat="1" ht="22.5">
      <c r="A58" s="1278"/>
      <c r="B58" s="388"/>
      <c r="C58" s="388"/>
      <c r="D58" s="827"/>
      <c r="E58" s="565" t="s">
        <v>3537</v>
      </c>
      <c r="F58" s="565" t="s">
        <v>3582</v>
      </c>
      <c r="G58" s="771"/>
      <c r="H58" s="771"/>
      <c r="I58" s="675"/>
      <c r="J58" s="675"/>
      <c r="K58" s="697"/>
    </row>
    <row r="59" spans="1:11" s="823" customFormat="1">
      <c r="A59" s="767"/>
      <c r="B59" s="387"/>
      <c r="C59" s="387"/>
      <c r="D59" s="828"/>
      <c r="E59" s="561"/>
      <c r="F59" s="561"/>
      <c r="G59" s="771"/>
      <c r="H59" s="771"/>
      <c r="I59" s="675"/>
      <c r="J59" s="675"/>
      <c r="K59" s="697"/>
    </row>
    <row r="60" spans="1:11" s="823" customFormat="1">
      <c r="A60" s="1405" t="s">
        <v>1004</v>
      </c>
      <c r="B60" s="1278"/>
      <c r="C60" s="1278"/>
      <c r="D60" s="1278"/>
      <c r="E60" s="1278"/>
      <c r="F60" s="1278"/>
      <c r="G60" s="771"/>
      <c r="H60" s="771"/>
      <c r="I60" s="705"/>
      <c r="J60" s="771"/>
    </row>
    <row r="61" spans="1:11">
      <c r="A61" s="698"/>
      <c r="B61" s="698"/>
      <c r="C61" s="698"/>
      <c r="D61" s="698"/>
      <c r="E61" s="698"/>
      <c r="F61" s="698"/>
      <c r="G61" s="771"/>
      <c r="H61" s="771"/>
      <c r="I61" s="771"/>
      <c r="J61" s="725"/>
    </row>
    <row r="62" spans="1:11">
      <c r="A62" s="1277" t="s">
        <v>776</v>
      </c>
      <c r="B62" s="1277"/>
      <c r="C62" s="1278"/>
      <c r="D62" s="1278"/>
      <c r="E62" s="769"/>
      <c r="F62" s="769"/>
      <c r="G62" s="771"/>
      <c r="H62" s="771"/>
      <c r="I62" s="675"/>
      <c r="J62" s="675"/>
    </row>
    <row r="63" spans="1:11">
      <c r="A63" s="1277"/>
      <c r="B63" s="1277"/>
      <c r="C63" s="1278"/>
      <c r="D63" s="1278"/>
      <c r="E63" s="630" t="s">
        <v>209</v>
      </c>
      <c r="F63" s="630" t="s">
        <v>210</v>
      </c>
      <c r="G63" s="828"/>
      <c r="H63" s="725"/>
      <c r="I63" s="675"/>
      <c r="J63" s="675"/>
    </row>
    <row r="64" spans="1:11" ht="22.5">
      <c r="A64" s="1277"/>
      <c r="B64" s="1277"/>
      <c r="C64" s="1278"/>
      <c r="D64" s="1278"/>
      <c r="E64" s="565" t="s">
        <v>3537</v>
      </c>
      <c r="F64" s="565" t="s">
        <v>3582</v>
      </c>
      <c r="G64" s="828"/>
      <c r="H64" s="725"/>
      <c r="I64" s="675"/>
      <c r="J64" s="675"/>
    </row>
    <row r="65" spans="1:10" ht="22.5">
      <c r="A65" s="803" t="s">
        <v>762</v>
      </c>
      <c r="B65" s="769"/>
      <c r="C65" s="769"/>
      <c r="D65" s="563" t="s">
        <v>3544</v>
      </c>
      <c r="E65" s="563" t="s">
        <v>3545</v>
      </c>
      <c r="F65" s="563" t="s">
        <v>3583</v>
      </c>
      <c r="G65" s="828"/>
      <c r="H65" s="725"/>
      <c r="I65" s="675"/>
      <c r="J65" s="675"/>
    </row>
    <row r="66" spans="1:10" ht="33.75">
      <c r="A66" s="803" t="s">
        <v>763</v>
      </c>
      <c r="B66" s="769"/>
      <c r="C66" s="769"/>
      <c r="D66" s="563" t="s">
        <v>3546</v>
      </c>
      <c r="E66" s="563" t="s">
        <v>4025</v>
      </c>
      <c r="F66" s="563" t="s">
        <v>4026</v>
      </c>
      <c r="G66" s="828"/>
      <c r="H66" s="725"/>
      <c r="I66" s="675"/>
      <c r="J66" s="675"/>
    </row>
    <row r="67" spans="1:10" ht="33.75">
      <c r="A67" s="803" t="s">
        <v>764</v>
      </c>
      <c r="B67" s="769"/>
      <c r="C67" s="769"/>
      <c r="D67" s="563" t="s">
        <v>3547</v>
      </c>
      <c r="E67" s="563" t="s">
        <v>4027</v>
      </c>
      <c r="F67" s="563" t="s">
        <v>4028</v>
      </c>
      <c r="G67" s="828"/>
      <c r="H67" s="725"/>
      <c r="I67" s="675"/>
      <c r="J67" s="675"/>
    </row>
    <row r="68" spans="1:10" ht="22.5">
      <c r="A68" s="803" t="s">
        <v>765</v>
      </c>
      <c r="B68" s="769"/>
      <c r="C68" s="769"/>
      <c r="D68" s="563" t="s">
        <v>3548</v>
      </c>
      <c r="E68" s="563" t="s">
        <v>3549</v>
      </c>
      <c r="F68" s="563" t="s">
        <v>3584</v>
      </c>
      <c r="G68" s="828"/>
      <c r="H68" s="725"/>
      <c r="I68" s="675"/>
      <c r="J68" s="675"/>
    </row>
    <row r="69" spans="1:10" ht="22.5">
      <c r="A69" s="803" t="s">
        <v>766</v>
      </c>
      <c r="B69" s="769"/>
      <c r="C69" s="769"/>
      <c r="D69" s="563" t="s">
        <v>3550</v>
      </c>
      <c r="E69" s="563" t="s">
        <v>3551</v>
      </c>
      <c r="F69" s="563" t="s">
        <v>3585</v>
      </c>
      <c r="G69" s="828"/>
      <c r="H69" s="725"/>
      <c r="I69" s="675"/>
      <c r="J69" s="675"/>
    </row>
    <row r="70" spans="1:10" ht="22.5">
      <c r="A70" s="803" t="s">
        <v>767</v>
      </c>
      <c r="B70" s="769"/>
      <c r="C70" s="769"/>
      <c r="D70" s="563" t="s">
        <v>3552</v>
      </c>
      <c r="E70" s="563" t="s">
        <v>3553</v>
      </c>
      <c r="F70" s="563" t="s">
        <v>3586</v>
      </c>
      <c r="G70" s="828"/>
      <c r="H70" s="725"/>
      <c r="I70" s="675"/>
      <c r="J70" s="675"/>
    </row>
    <row r="71" spans="1:10" ht="22.5">
      <c r="A71" s="803" t="s">
        <v>768</v>
      </c>
      <c r="B71" s="769"/>
      <c r="C71" s="769"/>
      <c r="D71" s="563" t="s">
        <v>3554</v>
      </c>
      <c r="E71" s="563" t="s">
        <v>3555</v>
      </c>
      <c r="F71" s="563" t="s">
        <v>3587</v>
      </c>
      <c r="G71" s="828"/>
      <c r="H71" s="725"/>
      <c r="I71" s="675"/>
      <c r="J71" s="675"/>
    </row>
    <row r="72" spans="1:10" ht="33.75">
      <c r="A72" s="803" t="s">
        <v>769</v>
      </c>
      <c r="B72" s="769"/>
      <c r="C72" s="769"/>
      <c r="D72" s="563" t="s">
        <v>3556</v>
      </c>
      <c r="E72" s="563" t="s">
        <v>3557</v>
      </c>
      <c r="F72" s="563" t="s">
        <v>3588</v>
      </c>
      <c r="G72" s="828"/>
      <c r="H72" s="725"/>
      <c r="I72" s="675"/>
      <c r="J72" s="675"/>
    </row>
    <row r="73" spans="1:10" ht="22.5">
      <c r="A73" s="803" t="s">
        <v>770</v>
      </c>
      <c r="B73" s="769"/>
      <c r="C73" s="769"/>
      <c r="D73" s="563" t="s">
        <v>3558</v>
      </c>
      <c r="E73" s="563" t="s">
        <v>3559</v>
      </c>
      <c r="F73" s="563" t="s">
        <v>3589</v>
      </c>
      <c r="G73" s="828"/>
      <c r="H73" s="725"/>
      <c r="I73" s="675"/>
      <c r="J73" s="675"/>
    </row>
    <row r="74" spans="1:10" ht="22.5">
      <c r="A74" s="388" t="s">
        <v>771</v>
      </c>
      <c r="B74" s="769"/>
      <c r="C74" s="769"/>
      <c r="D74" s="563" t="s">
        <v>3560</v>
      </c>
      <c r="E74" s="563" t="s">
        <v>3561</v>
      </c>
      <c r="F74" s="563" t="s">
        <v>3590</v>
      </c>
      <c r="G74" s="828"/>
      <c r="H74" s="725"/>
      <c r="I74" s="675"/>
      <c r="J74" s="675"/>
    </row>
    <row r="75" spans="1:10" ht="22.5">
      <c r="A75" s="803" t="s">
        <v>772</v>
      </c>
      <c r="B75" s="769"/>
      <c r="C75" s="769"/>
      <c r="D75" s="839"/>
      <c r="E75" s="840" t="s">
        <v>3562</v>
      </c>
      <c r="F75" s="840" t="s">
        <v>3591</v>
      </c>
      <c r="G75" s="828"/>
      <c r="H75" s="725"/>
      <c r="I75" s="675"/>
      <c r="J75" s="675"/>
    </row>
    <row r="76" spans="1:10" ht="33.75">
      <c r="A76" s="388" t="s">
        <v>773</v>
      </c>
      <c r="B76" s="769"/>
      <c r="C76" s="769"/>
      <c r="D76" s="563" t="s">
        <v>3563</v>
      </c>
      <c r="E76" s="563" t="s">
        <v>3564</v>
      </c>
      <c r="F76" s="563" t="s">
        <v>3592</v>
      </c>
      <c r="G76" s="828"/>
      <c r="H76" s="725"/>
      <c r="I76" s="675"/>
      <c r="J76" s="675"/>
    </row>
    <row r="77" spans="1:10" ht="22.5">
      <c r="A77" s="803" t="s">
        <v>774</v>
      </c>
      <c r="B77" s="769"/>
      <c r="C77" s="769"/>
      <c r="D77" s="563" t="s">
        <v>3565</v>
      </c>
      <c r="E77" s="563" t="s">
        <v>3566</v>
      </c>
      <c r="F77" s="563" t="s">
        <v>3593</v>
      </c>
      <c r="G77" s="828"/>
      <c r="H77" s="725"/>
      <c r="I77" s="675"/>
      <c r="J77" s="675"/>
    </row>
    <row r="78" spans="1:10">
      <c r="A78" s="698"/>
      <c r="B78" s="698"/>
      <c r="C78" s="698"/>
      <c r="D78" s="698"/>
      <c r="E78" s="698"/>
      <c r="F78" s="698"/>
      <c r="G78" s="828"/>
      <c r="H78" s="725"/>
      <c r="I78" s="771"/>
      <c r="J78" s="725"/>
    </row>
    <row r="79" spans="1:10" s="657" customFormat="1">
      <c r="A79" s="1413" t="s">
        <v>177</v>
      </c>
      <c r="B79" s="1413"/>
      <c r="C79" s="1413"/>
      <c r="D79" s="1413"/>
      <c r="E79" s="655"/>
      <c r="F79" s="655"/>
      <c r="G79" s="655"/>
      <c r="H79" s="656"/>
      <c r="I79" s="656"/>
    </row>
    <row r="80" spans="1:10" s="657" customFormat="1">
      <c r="A80" s="680"/>
      <c r="B80" s="680"/>
      <c r="C80" s="680"/>
      <c r="D80" s="680"/>
      <c r="E80" s="655"/>
      <c r="F80" s="655"/>
      <c r="G80" s="655"/>
      <c r="H80" s="656"/>
      <c r="I80" s="656"/>
    </row>
    <row r="81" spans="1:9" s="657" customFormat="1" ht="12">
      <c r="A81" s="681" t="s">
        <v>27</v>
      </c>
      <c r="B81" s="577"/>
      <c r="C81" s="577"/>
      <c r="D81" s="655"/>
      <c r="E81" s="644"/>
      <c r="F81" s="655"/>
      <c r="G81" s="654" t="s">
        <v>1328</v>
      </c>
      <c r="H81" s="656"/>
      <c r="I81" s="388"/>
    </row>
    <row r="82" spans="1:9" s="657" customFormat="1" ht="11.25">
      <c r="A82" s="655"/>
      <c r="B82" s="655"/>
      <c r="C82" s="655"/>
      <c r="D82" s="655"/>
      <c r="E82" s="644"/>
      <c r="F82" s="655"/>
      <c r="G82" s="644"/>
      <c r="H82" s="656"/>
      <c r="I82" s="388"/>
    </row>
    <row r="83" spans="1:9" s="657" customFormat="1" ht="33.75">
      <c r="A83" s="655"/>
      <c r="B83" s="713" t="s">
        <v>450</v>
      </c>
      <c r="C83" s="713" t="s">
        <v>560</v>
      </c>
      <c r="D83" s="713" t="s">
        <v>561</v>
      </c>
      <c r="E83" s="713" t="s">
        <v>562</v>
      </c>
      <c r="F83" s="713" t="s">
        <v>564</v>
      </c>
      <c r="G83" s="713" t="s">
        <v>563</v>
      </c>
      <c r="H83" s="842" t="s">
        <v>34</v>
      </c>
      <c r="I83" s="646" t="s">
        <v>298</v>
      </c>
    </row>
    <row r="84" spans="1:9" s="657" customFormat="1" ht="33.75">
      <c r="A84" s="655" t="s">
        <v>180</v>
      </c>
      <c r="B84" s="559" t="s">
        <v>3567</v>
      </c>
      <c r="C84" s="559" t="s">
        <v>3568</v>
      </c>
      <c r="D84" s="559" t="s">
        <v>3569</v>
      </c>
      <c r="E84" s="559" t="s">
        <v>3570</v>
      </c>
      <c r="F84" s="559" t="s">
        <v>3571</v>
      </c>
      <c r="G84" s="559" t="s">
        <v>3572</v>
      </c>
      <c r="H84" s="555" t="s">
        <v>3573</v>
      </c>
      <c r="I84" s="555" t="s">
        <v>3574</v>
      </c>
    </row>
    <row r="85" spans="1:9">
      <c r="A85" s="711"/>
      <c r="B85" s="843"/>
      <c r="C85" s="843"/>
      <c r="D85" s="843"/>
      <c r="E85" s="843"/>
      <c r="F85" s="843"/>
      <c r="G85" s="843"/>
      <c r="H85" s="843"/>
      <c r="I85" s="843"/>
    </row>
    <row r="86" spans="1:9" ht="33.75">
      <c r="A86" s="656" t="s">
        <v>101</v>
      </c>
      <c r="B86" s="555" t="s">
        <v>3575</v>
      </c>
      <c r="C86" s="555" t="s">
        <v>3576</v>
      </c>
      <c r="D86" s="555" t="s">
        <v>3577</v>
      </c>
      <c r="E86" s="555" t="s">
        <v>3578</v>
      </c>
      <c r="F86" s="555" t="s">
        <v>3579</v>
      </c>
      <c r="G86" s="555" t="s">
        <v>3580</v>
      </c>
      <c r="H86" s="555" t="s">
        <v>3581</v>
      </c>
      <c r="I86" s="843"/>
    </row>
  </sheetData>
  <mergeCells count="14">
    <mergeCell ref="A79:D79"/>
    <mergeCell ref="A45:A46"/>
    <mergeCell ref="B45:F45"/>
    <mergeCell ref="A62:D64"/>
    <mergeCell ref="A57:A58"/>
    <mergeCell ref="A60:F60"/>
    <mergeCell ref="A41:F41"/>
    <mergeCell ref="A3:B3"/>
    <mergeCell ref="A5:C5"/>
    <mergeCell ref="A7:C7"/>
    <mergeCell ref="B12:H12"/>
    <mergeCell ref="A26:A27"/>
    <mergeCell ref="B26:H26"/>
    <mergeCell ref="A38:A39"/>
  </mergeCells>
  <pageMargins left="0.70866141732283472" right="0.19685039370078741" top="0.9055118110236221" bottom="0.59055118110236227" header="0.51181102362204722" footer="0.51181102362204722"/>
  <pageSetup paperSize="9" scale="59" orientation="portrait" r:id="rId1"/>
  <headerFooter alignWithMargins="0">
    <oddFooter>&amp;L&amp;P&amp;C&amp;F &amp;A&amp;R&amp;D</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N70"/>
  <sheetViews>
    <sheetView zoomScaleNormal="100" workbookViewId="0"/>
  </sheetViews>
  <sheetFormatPr defaultRowHeight="12.75"/>
  <cols>
    <col min="1" max="1" width="6.140625" style="865" customWidth="1"/>
    <col min="2" max="2" width="54.7109375" style="865" customWidth="1"/>
    <col min="3" max="5" width="17.140625" style="865" customWidth="1"/>
    <col min="6" max="6" width="18.5703125" style="853" customWidth="1"/>
    <col min="7" max="7" width="23.28515625" style="865" customWidth="1"/>
    <col min="8" max="8" width="1.7109375" style="865" customWidth="1"/>
    <col min="9" max="12" width="17.140625" style="865" customWidth="1"/>
    <col min="13" max="13" width="20.140625" style="865" customWidth="1"/>
    <col min="14" max="14" width="6" style="865" customWidth="1"/>
    <col min="15" max="16384" width="9.140625" style="865"/>
  </cols>
  <sheetData>
    <row r="1" spans="1:13" s="858" customFormat="1" ht="15.75">
      <c r="A1" s="855" t="s">
        <v>229</v>
      </c>
      <c r="B1" s="386"/>
      <c r="C1" s="386"/>
      <c r="D1" s="386"/>
      <c r="E1" s="462"/>
      <c r="F1" s="844"/>
      <c r="G1" s="856"/>
      <c r="H1" s="857"/>
      <c r="I1" s="783"/>
    </row>
    <row r="2" spans="1:13" s="858" customFormat="1" ht="15.75">
      <c r="A2" s="859"/>
      <c r="B2" s="386"/>
      <c r="C2" s="386"/>
      <c r="D2" s="386"/>
      <c r="E2" s="462"/>
      <c r="F2" s="844"/>
      <c r="G2" s="462"/>
      <c r="H2" s="463"/>
      <c r="I2" s="783"/>
    </row>
    <row r="3" spans="1:13" s="858" customFormat="1">
      <c r="A3" s="1421" t="s">
        <v>190</v>
      </c>
      <c r="B3" s="1422"/>
      <c r="C3" s="386"/>
      <c r="D3" s="386"/>
      <c r="E3" s="462"/>
      <c r="F3" s="844"/>
      <c r="G3" s="463"/>
      <c r="H3" s="463"/>
      <c r="I3" s="783"/>
    </row>
    <row r="4" spans="1:13" s="858" customFormat="1" ht="15.75">
      <c r="A4" s="861"/>
      <c r="B4" s="862"/>
      <c r="C4" s="862"/>
      <c r="D4" s="862"/>
      <c r="E4" s="689"/>
      <c r="F4" s="788"/>
      <c r="G4" s="863"/>
      <c r="H4" s="863"/>
      <c r="I4" s="690"/>
      <c r="J4" s="689"/>
      <c r="K4" s="689"/>
      <c r="L4" s="689"/>
      <c r="M4" s="689"/>
    </row>
    <row r="5" spans="1:13">
      <c r="A5" s="864" t="s">
        <v>1082</v>
      </c>
      <c r="B5" s="511" t="s">
        <v>1083</v>
      </c>
      <c r="C5" s="863"/>
      <c r="D5" s="863"/>
      <c r="E5" s="863"/>
      <c r="F5" s="789"/>
      <c r="G5" s="863"/>
      <c r="H5" s="863"/>
      <c r="I5" s="863"/>
      <c r="J5" s="689"/>
      <c r="K5" s="863"/>
      <c r="L5" s="863"/>
      <c r="M5" s="863"/>
    </row>
    <row r="6" spans="1:13" ht="22.5">
      <c r="A6" s="688" t="s">
        <v>1084</v>
      </c>
      <c r="B6" s="1360" t="s">
        <v>1156</v>
      </c>
      <c r="C6" s="1278"/>
      <c r="D6" s="1278"/>
      <c r="E6" s="1349"/>
      <c r="F6" s="870" t="s">
        <v>3594</v>
      </c>
      <c r="G6" s="689"/>
      <c r="H6" s="689"/>
      <c r="I6" s="689"/>
      <c r="J6" s="689"/>
      <c r="K6" s="689"/>
      <c r="L6" s="689"/>
      <c r="M6" s="689"/>
    </row>
    <row r="7" spans="1:13" ht="22.5">
      <c r="A7" s="688" t="s">
        <v>1084</v>
      </c>
      <c r="B7" s="689" t="s">
        <v>1085</v>
      </c>
      <c r="C7" s="689"/>
      <c r="D7" s="689"/>
      <c r="E7" s="689"/>
      <c r="F7" s="870" t="s">
        <v>4005</v>
      </c>
      <c r="G7" s="689" t="s">
        <v>3595</v>
      </c>
      <c r="H7" s="689"/>
      <c r="I7" s="689"/>
      <c r="J7" s="689"/>
      <c r="K7" s="689"/>
      <c r="L7" s="689"/>
      <c r="M7" s="689"/>
    </row>
    <row r="8" spans="1:13" ht="22.5">
      <c r="A8" s="688" t="s">
        <v>1084</v>
      </c>
      <c r="B8" s="689" t="s">
        <v>1086</v>
      </c>
      <c r="C8" s="689"/>
      <c r="D8" s="689"/>
      <c r="E8" s="689"/>
      <c r="F8" s="870" t="s">
        <v>4006</v>
      </c>
      <c r="G8" s="689"/>
      <c r="H8" s="689"/>
      <c r="I8" s="689"/>
      <c r="J8" s="689"/>
      <c r="K8" s="689"/>
      <c r="L8" s="689"/>
      <c r="M8" s="689"/>
    </row>
    <row r="9" spans="1:13" ht="22.5">
      <c r="A9" s="866" t="s">
        <v>1087</v>
      </c>
      <c r="B9" s="688" t="s">
        <v>1088</v>
      </c>
      <c r="C9" s="689"/>
      <c r="D9" s="689"/>
      <c r="E9" s="689"/>
      <c r="F9" s="870" t="s">
        <v>3596</v>
      </c>
      <c r="G9" s="689"/>
      <c r="H9" s="689"/>
      <c r="I9" s="689"/>
      <c r="J9" s="689"/>
      <c r="K9" s="689"/>
      <c r="L9" s="689"/>
      <c r="M9" s="689"/>
    </row>
    <row r="10" spans="1:13" ht="22.5">
      <c r="A10" s="866" t="s">
        <v>1089</v>
      </c>
      <c r="B10" s="688" t="s">
        <v>1090</v>
      </c>
      <c r="C10" s="689"/>
      <c r="D10" s="689"/>
      <c r="E10" s="689"/>
      <c r="F10" s="854" t="s">
        <v>4007</v>
      </c>
      <c r="G10" s="870" t="s">
        <v>4008</v>
      </c>
      <c r="H10" s="845"/>
      <c r="I10" s="845"/>
      <c r="J10" s="845"/>
      <c r="K10" s="845"/>
      <c r="L10" s="689"/>
      <c r="M10" s="689"/>
    </row>
    <row r="11" spans="1:13" ht="22.5">
      <c r="A11" s="866" t="s">
        <v>1089</v>
      </c>
      <c r="B11" s="688" t="s">
        <v>1091</v>
      </c>
      <c r="C11" s="689"/>
      <c r="D11" s="689"/>
      <c r="E11" s="689"/>
      <c r="F11" s="854" t="s">
        <v>3597</v>
      </c>
      <c r="G11" s="870" t="s">
        <v>3602</v>
      </c>
      <c r="H11" s="845"/>
      <c r="I11" s="845"/>
      <c r="J11" s="845"/>
      <c r="K11" s="845"/>
      <c r="L11" s="689"/>
      <c r="M11" s="689"/>
    </row>
    <row r="12" spans="1:13" ht="22.5">
      <c r="A12" s="866" t="s">
        <v>1089</v>
      </c>
      <c r="B12" s="688" t="s">
        <v>1092</v>
      </c>
      <c r="C12" s="689"/>
      <c r="D12" s="689"/>
      <c r="E12" s="689"/>
      <c r="F12" s="854" t="s">
        <v>3598</v>
      </c>
      <c r="G12" s="870" t="s">
        <v>3603</v>
      </c>
      <c r="H12" s="845"/>
      <c r="I12" s="845"/>
      <c r="J12" s="845"/>
      <c r="K12" s="845"/>
      <c r="L12" s="689"/>
      <c r="M12" s="689"/>
    </row>
    <row r="13" spans="1:13" ht="22.5">
      <c r="A13" s="866" t="s">
        <v>1089</v>
      </c>
      <c r="B13" s="688" t="s">
        <v>1093</v>
      </c>
      <c r="C13" s="689"/>
      <c r="D13" s="689"/>
      <c r="E13" s="689"/>
      <c r="F13" s="854" t="s">
        <v>3599</v>
      </c>
      <c r="G13" s="870" t="s">
        <v>3604</v>
      </c>
      <c r="H13" s="845"/>
      <c r="I13" s="845"/>
      <c r="J13" s="845"/>
      <c r="K13" s="845"/>
      <c r="L13" s="689"/>
      <c r="M13" s="689"/>
    </row>
    <row r="14" spans="1:13" ht="22.5">
      <c r="A14" s="866" t="s">
        <v>1089</v>
      </c>
      <c r="B14" s="688" t="s">
        <v>1094</v>
      </c>
      <c r="C14" s="689"/>
      <c r="D14" s="689"/>
      <c r="E14" s="689"/>
      <c r="F14" s="854" t="s">
        <v>3600</v>
      </c>
      <c r="G14" s="870" t="s">
        <v>3605</v>
      </c>
      <c r="H14" s="845"/>
      <c r="I14" s="845"/>
      <c r="J14" s="845"/>
      <c r="K14" s="845"/>
      <c r="L14" s="689"/>
      <c r="M14" s="689"/>
    </row>
    <row r="15" spans="1:13" ht="22.5">
      <c r="A15" s="866" t="s">
        <v>1089</v>
      </c>
      <c r="B15" s="688" t="s">
        <v>1095</v>
      </c>
      <c r="C15" s="689"/>
      <c r="D15" s="689"/>
      <c r="E15" s="689"/>
      <c r="F15" s="854" t="s">
        <v>3601</v>
      </c>
      <c r="G15" s="870" t="s">
        <v>3606</v>
      </c>
      <c r="H15" s="845"/>
      <c r="I15" s="845"/>
      <c r="J15" s="845"/>
      <c r="K15" s="845"/>
      <c r="L15" s="689"/>
      <c r="M15" s="689"/>
    </row>
    <row r="16" spans="1:13" ht="33.75">
      <c r="A16" s="688" t="s">
        <v>1084</v>
      </c>
      <c r="B16" s="689" t="s">
        <v>1096</v>
      </c>
      <c r="C16" s="689"/>
      <c r="D16" s="689"/>
      <c r="E16" s="689"/>
      <c r="F16" s="870" t="s">
        <v>3607</v>
      </c>
      <c r="G16" s="689"/>
      <c r="H16" s="689"/>
      <c r="I16" s="689"/>
      <c r="J16" s="689"/>
      <c r="K16" s="689"/>
      <c r="L16" s="689"/>
      <c r="M16" s="689"/>
    </row>
    <row r="17" spans="1:14" ht="22.5">
      <c r="A17" s="866" t="s">
        <v>1097</v>
      </c>
      <c r="B17" s="688" t="s">
        <v>1098</v>
      </c>
      <c r="C17" s="689"/>
      <c r="D17" s="689"/>
      <c r="E17" s="689"/>
      <c r="F17" s="870" t="s">
        <v>3608</v>
      </c>
      <c r="G17" s="689"/>
      <c r="H17" s="689"/>
      <c r="I17" s="689"/>
      <c r="J17" s="689"/>
      <c r="K17" s="689"/>
      <c r="L17" s="689"/>
      <c r="M17" s="689"/>
    </row>
    <row r="18" spans="1:14" ht="33.75">
      <c r="A18" s="867" t="s">
        <v>1099</v>
      </c>
      <c r="B18" s="688" t="s">
        <v>1100</v>
      </c>
      <c r="C18" s="689"/>
      <c r="D18" s="689"/>
      <c r="E18" s="689"/>
      <c r="F18" s="870" t="s">
        <v>3610</v>
      </c>
      <c r="G18" s="689"/>
      <c r="H18" s="689"/>
      <c r="I18" s="689"/>
      <c r="J18" s="689"/>
      <c r="K18" s="689"/>
      <c r="L18" s="689"/>
      <c r="M18" s="689"/>
    </row>
    <row r="19" spans="1:14">
      <c r="A19" s="866" t="s">
        <v>1101</v>
      </c>
      <c r="B19" s="1416" t="s">
        <v>3609</v>
      </c>
      <c r="C19" s="1417"/>
      <c r="D19" s="1418"/>
      <c r="E19" s="868"/>
      <c r="F19" s="845"/>
      <c r="G19" s="689"/>
      <c r="H19" s="689"/>
      <c r="I19" s="689"/>
      <c r="J19" s="689"/>
      <c r="K19" s="689"/>
      <c r="L19" s="689"/>
      <c r="M19" s="689"/>
    </row>
    <row r="20" spans="1:14" ht="33.75">
      <c r="A20" s="867" t="s">
        <v>1102</v>
      </c>
      <c r="B20" s="688" t="s">
        <v>1103</v>
      </c>
      <c r="C20" s="689"/>
      <c r="D20" s="689"/>
      <c r="E20" s="689"/>
      <c r="F20" s="870" t="s">
        <v>3611</v>
      </c>
      <c r="G20" s="689"/>
      <c r="H20" s="689"/>
      <c r="I20" s="689"/>
      <c r="J20" s="689"/>
      <c r="K20" s="689"/>
      <c r="L20" s="689"/>
      <c r="M20" s="689"/>
    </row>
    <row r="21" spans="1:14">
      <c r="A21" s="866" t="s">
        <v>1104</v>
      </c>
      <c r="B21" s="1416" t="s">
        <v>3612</v>
      </c>
      <c r="C21" s="1417"/>
      <c r="D21" s="1418"/>
      <c r="E21" s="868"/>
      <c r="F21" s="845"/>
      <c r="G21" s="689"/>
      <c r="H21" s="689"/>
      <c r="I21" s="689"/>
      <c r="J21" s="689"/>
      <c r="K21" s="689"/>
      <c r="L21" s="689"/>
      <c r="M21" s="689"/>
    </row>
    <row r="22" spans="1:14">
      <c r="A22" s="689"/>
      <c r="B22" s="689"/>
      <c r="C22" s="689"/>
      <c r="D22" s="689"/>
      <c r="E22" s="689"/>
      <c r="F22" s="788"/>
      <c r="G22" s="689"/>
      <c r="H22" s="689"/>
      <c r="I22" s="689"/>
      <c r="J22" s="689"/>
      <c r="K22" s="689"/>
      <c r="L22" s="689"/>
      <c r="M22" s="689"/>
    </row>
    <row r="23" spans="1:14">
      <c r="A23" s="689"/>
      <c r="B23" s="689"/>
      <c r="C23" s="1419" t="s">
        <v>1105</v>
      </c>
      <c r="D23" s="1420"/>
      <c r="E23" s="1420"/>
      <c r="F23" s="1420"/>
      <c r="G23" s="1420"/>
      <c r="H23" s="871"/>
      <c r="I23" s="1419" t="s">
        <v>1106</v>
      </c>
      <c r="J23" s="1420"/>
      <c r="K23" s="1420"/>
      <c r="L23" s="1420"/>
      <c r="M23" s="1420"/>
    </row>
    <row r="24" spans="1:14">
      <c r="A24" s="689"/>
      <c r="B24" s="689"/>
      <c r="C24" s="869" t="s">
        <v>1329</v>
      </c>
      <c r="D24" s="881" t="s">
        <v>1329</v>
      </c>
      <c r="E24" s="881"/>
      <c r="F24" s="881" t="s">
        <v>1329</v>
      </c>
      <c r="G24" s="881" t="s">
        <v>1329</v>
      </c>
      <c r="H24" s="871"/>
      <c r="I24" s="869" t="s">
        <v>1329</v>
      </c>
      <c r="J24" s="881" t="s">
        <v>1329</v>
      </c>
      <c r="K24" s="881"/>
      <c r="L24" s="881" t="s">
        <v>1329</v>
      </c>
      <c r="M24" s="881" t="s">
        <v>1329</v>
      </c>
    </row>
    <row r="25" spans="1:14" ht="22.5">
      <c r="A25" s="689"/>
      <c r="B25" s="689"/>
      <c r="C25" s="870" t="s">
        <v>1107</v>
      </c>
      <c r="D25" s="870" t="s">
        <v>1108</v>
      </c>
      <c r="E25" s="870" t="s">
        <v>1109</v>
      </c>
      <c r="F25" s="870" t="s">
        <v>1110</v>
      </c>
      <c r="G25" s="870" t="s">
        <v>1111</v>
      </c>
      <c r="H25" s="788"/>
      <c r="I25" s="870" t="s">
        <v>1107</v>
      </c>
      <c r="J25" s="870" t="s">
        <v>1112</v>
      </c>
      <c r="K25" s="870" t="s">
        <v>1113</v>
      </c>
      <c r="L25" s="870" t="s">
        <v>1110</v>
      </c>
      <c r="M25" s="870" t="s">
        <v>1111</v>
      </c>
      <c r="N25" s="853"/>
    </row>
    <row r="26" spans="1:14">
      <c r="A26" s="689"/>
      <c r="B26" s="689"/>
      <c r="C26" s="689"/>
      <c r="D26" s="689"/>
      <c r="E26" s="689"/>
      <c r="F26" s="788"/>
      <c r="G26" s="689"/>
      <c r="H26" s="689"/>
      <c r="I26" s="689"/>
      <c r="J26" s="689"/>
      <c r="K26" s="689"/>
      <c r="L26" s="689"/>
      <c r="M26" s="689"/>
    </row>
    <row r="27" spans="1:14" ht="33.75">
      <c r="A27" s="689"/>
      <c r="B27" s="689" t="s">
        <v>1114</v>
      </c>
      <c r="C27" s="870" t="s">
        <v>3621</v>
      </c>
      <c r="D27" s="846"/>
      <c r="E27" s="846"/>
      <c r="F27" s="846"/>
      <c r="G27" s="846"/>
      <c r="H27" s="788"/>
      <c r="I27" s="870" t="s">
        <v>3621</v>
      </c>
      <c r="J27" s="846"/>
      <c r="K27" s="846"/>
      <c r="L27" s="846"/>
      <c r="M27" s="846"/>
    </row>
    <row r="28" spans="1:14" ht="33.75">
      <c r="A28" s="689"/>
      <c r="B28" s="689" t="s">
        <v>1115</v>
      </c>
      <c r="C28" s="870" t="s">
        <v>3622</v>
      </c>
      <c r="D28" s="846"/>
      <c r="E28" s="846"/>
      <c r="F28" s="846"/>
      <c r="G28" s="846"/>
      <c r="H28" s="788"/>
      <c r="I28" s="870" t="s">
        <v>3622</v>
      </c>
      <c r="J28" s="846"/>
      <c r="K28" s="846"/>
      <c r="L28" s="846"/>
      <c r="M28" s="846"/>
    </row>
    <row r="29" spans="1:14" ht="33.75">
      <c r="A29" s="689"/>
      <c r="B29" s="689" t="s">
        <v>1116</v>
      </c>
      <c r="C29" s="870" t="s">
        <v>3623</v>
      </c>
      <c r="D29" s="846"/>
      <c r="E29" s="846"/>
      <c r="F29" s="846"/>
      <c r="G29" s="846"/>
      <c r="H29" s="788"/>
      <c r="I29" s="870" t="s">
        <v>3623</v>
      </c>
      <c r="J29" s="846"/>
      <c r="K29" s="846"/>
      <c r="L29" s="846"/>
      <c r="M29" s="846"/>
    </row>
    <row r="30" spans="1:14" ht="33.75">
      <c r="A30" s="689"/>
      <c r="B30" s="689" t="s">
        <v>1117</v>
      </c>
      <c r="C30" s="882" t="s">
        <v>4009</v>
      </c>
      <c r="D30" s="870" t="s">
        <v>4010</v>
      </c>
      <c r="E30" s="882" t="s">
        <v>4011</v>
      </c>
      <c r="F30" s="882" t="s">
        <v>4012</v>
      </c>
      <c r="G30" s="870" t="s">
        <v>4013</v>
      </c>
      <c r="H30" s="788"/>
      <c r="I30" s="882" t="s">
        <v>4009</v>
      </c>
      <c r="J30" s="870" t="s">
        <v>4010</v>
      </c>
      <c r="K30" s="882" t="s">
        <v>4014</v>
      </c>
      <c r="L30" s="882" t="s">
        <v>4012</v>
      </c>
      <c r="M30" s="870" t="s">
        <v>4013</v>
      </c>
    </row>
    <row r="31" spans="1:14" ht="33.75">
      <c r="A31" s="689"/>
      <c r="B31" s="689" t="s">
        <v>1118</v>
      </c>
      <c r="C31" s="870" t="s">
        <v>3624</v>
      </c>
      <c r="D31" s="870" t="s">
        <v>3645</v>
      </c>
      <c r="E31" s="882" t="s">
        <v>3661</v>
      </c>
      <c r="F31" s="882" t="s">
        <v>3677</v>
      </c>
      <c r="G31" s="870" t="s">
        <v>3697</v>
      </c>
      <c r="H31" s="788"/>
      <c r="I31" s="870" t="s">
        <v>3624</v>
      </c>
      <c r="J31" s="870" t="s">
        <v>3645</v>
      </c>
      <c r="K31" s="882" t="s">
        <v>3715</v>
      </c>
      <c r="L31" s="882" t="s">
        <v>3677</v>
      </c>
      <c r="M31" s="870" t="s">
        <v>3697</v>
      </c>
    </row>
    <row r="32" spans="1:14" ht="33.75">
      <c r="A32" s="689"/>
      <c r="B32" s="689" t="s">
        <v>1119</v>
      </c>
      <c r="C32" s="870" t="s">
        <v>3625</v>
      </c>
      <c r="D32" s="870" t="s">
        <v>3646</v>
      </c>
      <c r="E32" s="870" t="s">
        <v>3662</v>
      </c>
      <c r="F32" s="870" t="s">
        <v>3678</v>
      </c>
      <c r="G32" s="870" t="s">
        <v>3698</v>
      </c>
      <c r="H32" s="847"/>
      <c r="I32" s="870" t="s">
        <v>3625</v>
      </c>
      <c r="J32" s="870" t="s">
        <v>3646</v>
      </c>
      <c r="K32" s="870" t="s">
        <v>3716</v>
      </c>
      <c r="L32" s="870" t="s">
        <v>3678</v>
      </c>
      <c r="M32" s="870" t="s">
        <v>3698</v>
      </c>
    </row>
    <row r="33" spans="1:13" ht="33.75">
      <c r="A33" s="689"/>
      <c r="B33" s="689" t="s">
        <v>1120</v>
      </c>
      <c r="C33" s="870" t="s">
        <v>3626</v>
      </c>
      <c r="D33" s="876"/>
      <c r="E33" s="876"/>
      <c r="F33" s="870" t="s">
        <v>3679</v>
      </c>
      <c r="G33" s="877"/>
      <c r="H33" s="847"/>
      <c r="I33" s="870" t="s">
        <v>3626</v>
      </c>
      <c r="J33" s="876"/>
      <c r="K33" s="876"/>
      <c r="L33" s="870" t="s">
        <v>3679</v>
      </c>
      <c r="M33" s="877"/>
    </row>
    <row r="34" spans="1:13" ht="33.75">
      <c r="A34" s="689"/>
      <c r="B34" s="689" t="s">
        <v>1121</v>
      </c>
      <c r="C34" s="870" t="s">
        <v>3627</v>
      </c>
      <c r="D34" s="849"/>
      <c r="E34" s="849"/>
      <c r="F34" s="870" t="s">
        <v>3680</v>
      </c>
      <c r="G34" s="846"/>
      <c r="H34" s="847"/>
      <c r="I34" s="870" t="s">
        <v>3627</v>
      </c>
      <c r="J34" s="849"/>
      <c r="K34" s="849"/>
      <c r="L34" s="870" t="s">
        <v>3680</v>
      </c>
      <c r="M34" s="846"/>
    </row>
    <row r="35" spans="1:13">
      <c r="A35" s="689"/>
      <c r="B35" s="689"/>
      <c r="C35" s="847"/>
      <c r="D35" s="847"/>
      <c r="E35" s="847"/>
      <c r="F35" s="847"/>
      <c r="G35" s="847"/>
      <c r="H35" s="847"/>
      <c r="I35" s="847"/>
      <c r="J35" s="847"/>
      <c r="K35" s="847"/>
      <c r="L35" s="847"/>
      <c r="M35" s="847"/>
    </row>
    <row r="36" spans="1:13">
      <c r="A36" s="689"/>
      <c r="B36" s="871" t="s">
        <v>1122</v>
      </c>
      <c r="C36" s="847"/>
      <c r="D36" s="847"/>
      <c r="E36" s="847"/>
      <c r="F36" s="847"/>
      <c r="G36" s="847"/>
      <c r="H36" s="847"/>
      <c r="I36" s="847"/>
      <c r="J36" s="847"/>
      <c r="K36" s="847"/>
      <c r="L36" s="847"/>
      <c r="M36" s="847"/>
    </row>
    <row r="37" spans="1:13" ht="33.75">
      <c r="A37" s="689"/>
      <c r="B37" s="689" t="s">
        <v>1123</v>
      </c>
      <c r="C37" s="870" t="s">
        <v>3628</v>
      </c>
      <c r="D37" s="870" t="s">
        <v>3647</v>
      </c>
      <c r="E37" s="870" t="s">
        <v>3663</v>
      </c>
      <c r="F37" s="870" t="s">
        <v>3681</v>
      </c>
      <c r="G37" s="870" t="s">
        <v>3699</v>
      </c>
      <c r="H37" s="847"/>
      <c r="I37" s="870" t="s">
        <v>3628</v>
      </c>
      <c r="J37" s="870" t="s">
        <v>3647</v>
      </c>
      <c r="K37" s="870" t="s">
        <v>3717</v>
      </c>
      <c r="L37" s="870" t="s">
        <v>3681</v>
      </c>
      <c r="M37" s="870" t="s">
        <v>3699</v>
      </c>
    </row>
    <row r="38" spans="1:13" ht="33.75">
      <c r="A38" s="689"/>
      <c r="B38" s="689" t="s">
        <v>1124</v>
      </c>
      <c r="C38" s="1078" t="s">
        <v>4448</v>
      </c>
      <c r="D38" s="1078" t="s">
        <v>4449</v>
      </c>
      <c r="E38" s="1078" t="s">
        <v>4450</v>
      </c>
      <c r="F38" s="1078" t="s">
        <v>4451</v>
      </c>
      <c r="G38" s="1078" t="s">
        <v>4452</v>
      </c>
      <c r="H38" s="847"/>
      <c r="I38" s="1078" t="s">
        <v>4448</v>
      </c>
      <c r="J38" s="1078" t="s">
        <v>4449</v>
      </c>
      <c r="K38" s="1078" t="s">
        <v>4453</v>
      </c>
      <c r="L38" s="1078" t="s">
        <v>4451</v>
      </c>
      <c r="M38" s="1078" t="s">
        <v>4452</v>
      </c>
    </row>
    <row r="39" spans="1:13" ht="33.75">
      <c r="A39" s="689"/>
      <c r="B39" s="689" t="s">
        <v>1125</v>
      </c>
      <c r="C39" s="870" t="s">
        <v>3629</v>
      </c>
      <c r="D39" s="848"/>
      <c r="E39" s="848"/>
      <c r="F39" s="870" t="s">
        <v>3682</v>
      </c>
      <c r="G39" s="848"/>
      <c r="H39" s="847"/>
      <c r="I39" s="870" t="s">
        <v>3629</v>
      </c>
      <c r="J39" s="848"/>
      <c r="K39" s="848"/>
      <c r="L39" s="870" t="s">
        <v>3682</v>
      </c>
      <c r="M39" s="848"/>
    </row>
    <row r="40" spans="1:13" ht="33.75">
      <c r="A40" s="689"/>
      <c r="B40" s="689" t="s">
        <v>1126</v>
      </c>
      <c r="C40" s="870" t="s">
        <v>3630</v>
      </c>
      <c r="D40" s="870" t="s">
        <v>3648</v>
      </c>
      <c r="E40" s="870" t="s">
        <v>3664</v>
      </c>
      <c r="F40" s="870" t="s">
        <v>3683</v>
      </c>
      <c r="G40" s="870" t="s">
        <v>3700</v>
      </c>
      <c r="H40" s="878"/>
      <c r="I40" s="870" t="s">
        <v>3630</v>
      </c>
      <c r="J40" s="870" t="s">
        <v>3648</v>
      </c>
      <c r="K40" s="870" t="s">
        <v>3718</v>
      </c>
      <c r="L40" s="870" t="s">
        <v>3683</v>
      </c>
      <c r="M40" s="870" t="s">
        <v>3700</v>
      </c>
    </row>
    <row r="41" spans="1:13">
      <c r="A41" s="689"/>
      <c r="B41" s="689"/>
      <c r="C41" s="847"/>
      <c r="D41" s="847"/>
      <c r="E41" s="847"/>
      <c r="F41" s="847"/>
      <c r="G41" s="847"/>
      <c r="H41" s="847"/>
      <c r="I41" s="847"/>
      <c r="J41" s="847"/>
      <c r="K41" s="847"/>
      <c r="L41" s="847"/>
      <c r="M41" s="847"/>
    </row>
    <row r="42" spans="1:13">
      <c r="A42" s="689"/>
      <c r="B42" s="871" t="s">
        <v>1127</v>
      </c>
      <c r="C42" s="788"/>
      <c r="D42" s="847"/>
      <c r="E42" s="847"/>
      <c r="F42" s="847"/>
      <c r="G42" s="847"/>
      <c r="H42" s="847"/>
      <c r="I42" s="847"/>
      <c r="J42" s="847"/>
      <c r="K42" s="847"/>
      <c r="L42" s="847"/>
      <c r="M42" s="847"/>
    </row>
    <row r="43" spans="1:13">
      <c r="A43" s="689"/>
      <c r="B43" s="871" t="s">
        <v>1128</v>
      </c>
      <c r="C43" s="879"/>
      <c r="D43" s="847"/>
      <c r="E43" s="847"/>
      <c r="F43" s="847"/>
      <c r="G43" s="847"/>
      <c r="H43" s="847"/>
      <c r="I43" s="847"/>
      <c r="J43" s="847"/>
      <c r="K43" s="847"/>
      <c r="L43" s="847"/>
      <c r="M43" s="847"/>
    </row>
    <row r="44" spans="1:13" ht="33.75">
      <c r="A44" s="689"/>
      <c r="B44" s="689" t="s">
        <v>1129</v>
      </c>
      <c r="C44" s="870" t="s">
        <v>3631</v>
      </c>
      <c r="D44" s="870" t="s">
        <v>3649</v>
      </c>
      <c r="E44" s="870" t="s">
        <v>3665</v>
      </c>
      <c r="F44" s="870" t="s">
        <v>3684</v>
      </c>
      <c r="G44" s="870" t="s">
        <v>3701</v>
      </c>
      <c r="H44" s="847"/>
      <c r="I44" s="870" t="s">
        <v>3631</v>
      </c>
      <c r="J44" s="870" t="s">
        <v>3649</v>
      </c>
      <c r="K44" s="870" t="s">
        <v>3719</v>
      </c>
      <c r="L44" s="870" t="s">
        <v>3684</v>
      </c>
      <c r="M44" s="870" t="s">
        <v>3701</v>
      </c>
    </row>
    <row r="45" spans="1:13" ht="33.75">
      <c r="A45" s="689"/>
      <c r="B45" s="689" t="s">
        <v>1130</v>
      </c>
      <c r="C45" s="870" t="s">
        <v>3632</v>
      </c>
      <c r="D45" s="870" t="s">
        <v>3650</v>
      </c>
      <c r="E45" s="870" t="s">
        <v>3666</v>
      </c>
      <c r="F45" s="870" t="s">
        <v>3685</v>
      </c>
      <c r="G45" s="870" t="s">
        <v>3702</v>
      </c>
      <c r="H45" s="847"/>
      <c r="I45" s="870" t="s">
        <v>3632</v>
      </c>
      <c r="J45" s="870" t="s">
        <v>3650</v>
      </c>
      <c r="K45" s="870" t="s">
        <v>3720</v>
      </c>
      <c r="L45" s="870" t="s">
        <v>3685</v>
      </c>
      <c r="M45" s="870" t="s">
        <v>3702</v>
      </c>
    </row>
    <row r="46" spans="1:13" ht="33.75">
      <c r="A46" s="689"/>
      <c r="B46" s="689" t="s">
        <v>1131</v>
      </c>
      <c r="C46" s="870" t="s">
        <v>3633</v>
      </c>
      <c r="D46" s="870" t="s">
        <v>3651</v>
      </c>
      <c r="E46" s="870" t="s">
        <v>3667</v>
      </c>
      <c r="F46" s="870" t="s">
        <v>3686</v>
      </c>
      <c r="G46" s="870" t="s">
        <v>3703</v>
      </c>
      <c r="H46" s="847"/>
      <c r="I46" s="870" t="s">
        <v>3633</v>
      </c>
      <c r="J46" s="870" t="s">
        <v>3651</v>
      </c>
      <c r="K46" s="870" t="s">
        <v>3721</v>
      </c>
      <c r="L46" s="870" t="s">
        <v>3686</v>
      </c>
      <c r="M46" s="870" t="s">
        <v>3703</v>
      </c>
    </row>
    <row r="47" spans="1:13" ht="33.75">
      <c r="A47" s="689"/>
      <c r="B47" s="689" t="s">
        <v>1132</v>
      </c>
      <c r="C47" s="870" t="s">
        <v>3634</v>
      </c>
      <c r="D47" s="870" t="s">
        <v>3652</v>
      </c>
      <c r="E47" s="870" t="s">
        <v>3668</v>
      </c>
      <c r="F47" s="870" t="s">
        <v>3687</v>
      </c>
      <c r="G47" s="870" t="s">
        <v>3704</v>
      </c>
      <c r="H47" s="847"/>
      <c r="I47" s="870" t="s">
        <v>3634</v>
      </c>
      <c r="J47" s="870" t="s">
        <v>3652</v>
      </c>
      <c r="K47" s="870" t="s">
        <v>3722</v>
      </c>
      <c r="L47" s="870" t="s">
        <v>3687</v>
      </c>
      <c r="M47" s="870" t="s">
        <v>3704</v>
      </c>
    </row>
    <row r="48" spans="1:13" ht="33.75">
      <c r="A48" s="689"/>
      <c r="B48" s="689" t="s">
        <v>1133</v>
      </c>
      <c r="C48" s="870" t="s">
        <v>3635</v>
      </c>
      <c r="D48" s="870" t="s">
        <v>3653</v>
      </c>
      <c r="E48" s="870" t="s">
        <v>3669</v>
      </c>
      <c r="F48" s="870" t="s">
        <v>3688</v>
      </c>
      <c r="G48" s="870" t="s">
        <v>3705</v>
      </c>
      <c r="H48" s="847"/>
      <c r="I48" s="870" t="s">
        <v>3635</v>
      </c>
      <c r="J48" s="870" t="s">
        <v>3653</v>
      </c>
      <c r="K48" s="870" t="s">
        <v>3723</v>
      </c>
      <c r="L48" s="870" t="s">
        <v>3688</v>
      </c>
      <c r="M48" s="870" t="s">
        <v>3705</v>
      </c>
    </row>
    <row r="49" spans="1:13" ht="33.75">
      <c r="A49" s="689"/>
      <c r="B49" s="689" t="s">
        <v>1134</v>
      </c>
      <c r="C49" s="870" t="s">
        <v>3636</v>
      </c>
      <c r="D49" s="883"/>
      <c r="E49" s="883"/>
      <c r="F49" s="883"/>
      <c r="G49" s="870" t="s">
        <v>3706</v>
      </c>
      <c r="H49" s="847"/>
      <c r="I49" s="870" t="s">
        <v>3636</v>
      </c>
      <c r="J49" s="883"/>
      <c r="K49" s="883"/>
      <c r="L49" s="883"/>
      <c r="M49" s="870" t="s">
        <v>3706</v>
      </c>
    </row>
    <row r="50" spans="1:13" ht="33.75">
      <c r="A50" s="689"/>
      <c r="B50" s="689" t="s">
        <v>44</v>
      </c>
      <c r="C50" s="870" t="s">
        <v>3637</v>
      </c>
      <c r="D50" s="870" t="s">
        <v>3654</v>
      </c>
      <c r="E50" s="870" t="s">
        <v>3670</v>
      </c>
      <c r="F50" s="870" t="s">
        <v>3689</v>
      </c>
      <c r="G50" s="870" t="s">
        <v>3707</v>
      </c>
      <c r="H50" s="847"/>
      <c r="I50" s="870" t="s">
        <v>3637</v>
      </c>
      <c r="J50" s="870" t="s">
        <v>3654</v>
      </c>
      <c r="K50" s="870" t="s">
        <v>3724</v>
      </c>
      <c r="L50" s="870" t="s">
        <v>3689</v>
      </c>
      <c r="M50" s="870" t="s">
        <v>3707</v>
      </c>
    </row>
    <row r="51" spans="1:13">
      <c r="A51" s="689"/>
      <c r="B51" s="689"/>
      <c r="C51" s="847"/>
      <c r="D51" s="847"/>
      <c r="E51" s="847"/>
      <c r="F51" s="847"/>
      <c r="G51" s="847"/>
      <c r="H51" s="847"/>
      <c r="I51" s="847"/>
      <c r="J51" s="847"/>
      <c r="K51" s="847"/>
      <c r="L51" s="847"/>
      <c r="M51" s="847"/>
    </row>
    <row r="52" spans="1:13" ht="33.75">
      <c r="A52" s="689"/>
      <c r="B52" s="689" t="s">
        <v>1135</v>
      </c>
      <c r="C52" s="870" t="s">
        <v>3638</v>
      </c>
      <c r="D52" s="880"/>
      <c r="E52" s="880"/>
      <c r="F52" s="870" t="s">
        <v>3690</v>
      </c>
      <c r="G52" s="880"/>
      <c r="H52" s="878"/>
      <c r="I52" s="870" t="s">
        <v>3638</v>
      </c>
      <c r="J52" s="880"/>
      <c r="K52" s="880"/>
      <c r="L52" s="870" t="s">
        <v>3690</v>
      </c>
      <c r="M52" s="880"/>
    </row>
    <row r="53" spans="1:13" ht="33.75">
      <c r="A53" s="689"/>
      <c r="B53" s="689" t="s">
        <v>1136</v>
      </c>
      <c r="C53" s="849"/>
      <c r="D53" s="849"/>
      <c r="E53" s="870" t="s">
        <v>3714</v>
      </c>
      <c r="F53" s="849"/>
      <c r="G53" s="849"/>
      <c r="H53" s="788"/>
      <c r="I53" s="849"/>
      <c r="J53" s="849"/>
      <c r="K53" s="870" t="s">
        <v>3725</v>
      </c>
      <c r="L53" s="849"/>
      <c r="M53" s="849"/>
    </row>
    <row r="54" spans="1:13" s="463" customFormat="1">
      <c r="A54" s="689"/>
      <c r="B54" s="689"/>
      <c r="C54" s="850"/>
      <c r="D54" s="850"/>
      <c r="E54" s="788"/>
      <c r="F54" s="850"/>
      <c r="G54" s="850"/>
      <c r="H54" s="788"/>
      <c r="I54" s="850"/>
      <c r="J54" s="850"/>
      <c r="K54" s="788"/>
      <c r="L54" s="850"/>
      <c r="M54" s="850"/>
    </row>
    <row r="55" spans="1:13">
      <c r="A55" s="689"/>
      <c r="B55" s="871" t="s">
        <v>1137</v>
      </c>
      <c r="C55" s="788"/>
      <c r="D55" s="788"/>
      <c r="E55" s="788"/>
      <c r="F55" s="788"/>
      <c r="G55" s="788"/>
      <c r="H55" s="788"/>
      <c r="I55" s="788"/>
      <c r="J55" s="788"/>
      <c r="K55" s="788"/>
      <c r="L55" s="788"/>
      <c r="M55" s="788"/>
    </row>
    <row r="56" spans="1:13" ht="33.75">
      <c r="A56" s="689"/>
      <c r="B56" s="689" t="s">
        <v>1138</v>
      </c>
      <c r="C56" s="870" t="s">
        <v>3639</v>
      </c>
      <c r="D56" s="870" t="s">
        <v>3655</v>
      </c>
      <c r="E56" s="870" t="s">
        <v>3671</v>
      </c>
      <c r="F56" s="870" t="s">
        <v>3691</v>
      </c>
      <c r="G56" s="870" t="s">
        <v>3708</v>
      </c>
      <c r="H56" s="788"/>
      <c r="I56" s="870" t="s">
        <v>3639</v>
      </c>
      <c r="J56" s="870" t="s">
        <v>3655</v>
      </c>
      <c r="K56" s="870" t="s">
        <v>3726</v>
      </c>
      <c r="L56" s="870" t="s">
        <v>3691</v>
      </c>
      <c r="M56" s="870" t="s">
        <v>3708</v>
      </c>
    </row>
    <row r="57" spans="1:13" ht="45">
      <c r="A57" s="689"/>
      <c r="B57" s="788" t="s">
        <v>1139</v>
      </c>
      <c r="C57" s="870" t="s">
        <v>3641</v>
      </c>
      <c r="D57" s="870" t="s">
        <v>3656</v>
      </c>
      <c r="E57" s="870" t="s">
        <v>3672</v>
      </c>
      <c r="F57" s="870" t="s">
        <v>3692</v>
      </c>
      <c r="G57" s="870" t="s">
        <v>3709</v>
      </c>
      <c r="H57" s="788"/>
      <c r="I57" s="870" t="s">
        <v>3641</v>
      </c>
      <c r="J57" s="870" t="s">
        <v>3656</v>
      </c>
      <c r="K57" s="870" t="s">
        <v>3727</v>
      </c>
      <c r="L57" s="870" t="s">
        <v>3692</v>
      </c>
      <c r="M57" s="870" t="s">
        <v>3709</v>
      </c>
    </row>
    <row r="58" spans="1:13" ht="33.75">
      <c r="A58" s="866" t="s">
        <v>1140</v>
      </c>
      <c r="B58" s="788" t="s">
        <v>1141</v>
      </c>
      <c r="C58" s="870" t="s">
        <v>3640</v>
      </c>
      <c r="D58" s="870" t="s">
        <v>3657</v>
      </c>
      <c r="E58" s="870" t="s">
        <v>3673</v>
      </c>
      <c r="F58" s="870" t="s">
        <v>3693</v>
      </c>
      <c r="G58" s="870" t="s">
        <v>3710</v>
      </c>
      <c r="H58" s="788"/>
      <c r="I58" s="870" t="s">
        <v>3640</v>
      </c>
      <c r="J58" s="870" t="s">
        <v>3657</v>
      </c>
      <c r="K58" s="870" t="s">
        <v>3728</v>
      </c>
      <c r="L58" s="870" t="s">
        <v>3693</v>
      </c>
      <c r="M58" s="870" t="s">
        <v>3710</v>
      </c>
    </row>
    <row r="59" spans="1:13" ht="45">
      <c r="A59" s="689"/>
      <c r="B59" s="788" t="s">
        <v>1142</v>
      </c>
      <c r="C59" s="870" t="s">
        <v>3642</v>
      </c>
      <c r="D59" s="870" t="s">
        <v>3658</v>
      </c>
      <c r="E59" s="870" t="s">
        <v>3674</v>
      </c>
      <c r="F59" s="870" t="s">
        <v>3694</v>
      </c>
      <c r="G59" s="870" t="s">
        <v>3711</v>
      </c>
      <c r="H59" s="788"/>
      <c r="I59" s="870" t="s">
        <v>3642</v>
      </c>
      <c r="J59" s="870" t="s">
        <v>3658</v>
      </c>
      <c r="K59" s="870" t="s">
        <v>3729</v>
      </c>
      <c r="L59" s="870" t="s">
        <v>3694</v>
      </c>
      <c r="M59" s="870" t="s">
        <v>3711</v>
      </c>
    </row>
    <row r="60" spans="1:13" ht="33.75">
      <c r="A60" s="866" t="s">
        <v>1143</v>
      </c>
      <c r="B60" s="788" t="s">
        <v>1144</v>
      </c>
      <c r="C60" s="870" t="s">
        <v>3643</v>
      </c>
      <c r="D60" s="870" t="s">
        <v>3659</v>
      </c>
      <c r="E60" s="870" t="s">
        <v>3675</v>
      </c>
      <c r="F60" s="870" t="s">
        <v>3695</v>
      </c>
      <c r="G60" s="870" t="s">
        <v>3712</v>
      </c>
      <c r="H60" s="788"/>
      <c r="I60" s="870" t="s">
        <v>3643</v>
      </c>
      <c r="J60" s="870" t="s">
        <v>3659</v>
      </c>
      <c r="K60" s="870" t="s">
        <v>3730</v>
      </c>
      <c r="L60" s="870" t="s">
        <v>3695</v>
      </c>
      <c r="M60" s="870" t="s">
        <v>3712</v>
      </c>
    </row>
    <row r="61" spans="1:13" ht="33.75">
      <c r="A61" s="689"/>
      <c r="B61" s="788" t="s">
        <v>1145</v>
      </c>
      <c r="C61" s="870" t="s">
        <v>3644</v>
      </c>
      <c r="D61" s="870" t="s">
        <v>3660</v>
      </c>
      <c r="E61" s="870" t="s">
        <v>3676</v>
      </c>
      <c r="F61" s="870" t="s">
        <v>3696</v>
      </c>
      <c r="G61" s="870" t="s">
        <v>3713</v>
      </c>
      <c r="H61" s="788"/>
      <c r="I61" s="870" t="s">
        <v>3644</v>
      </c>
      <c r="J61" s="870" t="s">
        <v>3660</v>
      </c>
      <c r="K61" s="870" t="s">
        <v>3731</v>
      </c>
      <c r="L61" s="870" t="s">
        <v>3696</v>
      </c>
      <c r="M61" s="870" t="s">
        <v>3713</v>
      </c>
    </row>
    <row r="62" spans="1:13" ht="33.75">
      <c r="A62" s="689"/>
      <c r="B62" s="788" t="s">
        <v>1146</v>
      </c>
      <c r="C62" s="870" t="s">
        <v>4111</v>
      </c>
      <c r="D62" s="870" t="s">
        <v>4112</v>
      </c>
      <c r="E62" s="870" t="s">
        <v>4113</v>
      </c>
      <c r="F62" s="870" t="s">
        <v>4114</v>
      </c>
      <c r="G62" s="870" t="s">
        <v>4115</v>
      </c>
      <c r="H62" s="788"/>
      <c r="I62" s="870" t="s">
        <v>4111</v>
      </c>
      <c r="J62" s="870" t="s">
        <v>4112</v>
      </c>
      <c r="K62" s="870" t="s">
        <v>4116</v>
      </c>
      <c r="L62" s="870" t="s">
        <v>4114</v>
      </c>
      <c r="M62" s="870" t="s">
        <v>4115</v>
      </c>
    </row>
    <row r="63" spans="1:13">
      <c r="A63" s="689"/>
      <c r="B63" s="873"/>
      <c r="C63" s="845"/>
      <c r="D63" s="845"/>
      <c r="E63" s="845"/>
      <c r="F63" s="845"/>
      <c r="G63" s="845"/>
      <c r="H63" s="873"/>
      <c r="I63" s="845"/>
      <c r="J63" s="845"/>
      <c r="K63" s="845"/>
      <c r="L63" s="845"/>
      <c r="M63" s="845"/>
    </row>
    <row r="64" spans="1:13">
      <c r="A64" s="689"/>
      <c r="B64" s="689"/>
      <c r="C64" s="689"/>
      <c r="D64" s="689"/>
      <c r="E64" s="689"/>
      <c r="F64" s="788"/>
      <c r="G64" s="689"/>
      <c r="H64" s="689"/>
      <c r="I64" s="689"/>
      <c r="J64" s="689"/>
      <c r="K64" s="689"/>
      <c r="L64" s="689"/>
      <c r="M64" s="689"/>
    </row>
    <row r="65" spans="1:13">
      <c r="A65" s="689"/>
      <c r="B65" s="871" t="s">
        <v>1147</v>
      </c>
      <c r="C65" s="872" t="s">
        <v>1148</v>
      </c>
      <c r="D65" s="872" t="s">
        <v>1149</v>
      </c>
      <c r="E65" s="872" t="s">
        <v>1150</v>
      </c>
      <c r="F65" s="851" t="s">
        <v>1151</v>
      </c>
      <c r="G65" s="872" t="s">
        <v>1152</v>
      </c>
      <c r="H65" s="872"/>
      <c r="I65" s="689"/>
      <c r="J65" s="689"/>
      <c r="K65" s="689"/>
      <c r="L65" s="689"/>
      <c r="M65" s="689"/>
    </row>
    <row r="66" spans="1:13" ht="33.75">
      <c r="A66" s="689"/>
      <c r="B66" s="689" t="s">
        <v>1153</v>
      </c>
      <c r="C66" s="870" t="s">
        <v>4015</v>
      </c>
      <c r="D66" s="875" t="s">
        <v>4016</v>
      </c>
      <c r="E66" s="875" t="s">
        <v>4017</v>
      </c>
      <c r="F66" s="875" t="s">
        <v>4018</v>
      </c>
      <c r="G66" s="875" t="s">
        <v>4019</v>
      </c>
      <c r="H66" s="689"/>
      <c r="I66" s="689"/>
      <c r="J66" s="689"/>
      <c r="K66" s="689"/>
      <c r="L66" s="689"/>
      <c r="M66" s="689"/>
    </row>
    <row r="67" spans="1:13">
      <c r="A67" s="689"/>
      <c r="B67" s="871"/>
      <c r="C67" s="689"/>
      <c r="D67" s="689"/>
      <c r="E67" s="689"/>
      <c r="F67" s="788"/>
      <c r="G67" s="689"/>
      <c r="H67" s="689"/>
      <c r="I67" s="689"/>
      <c r="J67" s="689"/>
      <c r="K67" s="689"/>
      <c r="L67" s="689"/>
      <c r="M67" s="689"/>
    </row>
    <row r="68" spans="1:13">
      <c r="A68" s="858"/>
      <c r="B68" s="858"/>
      <c r="C68" s="858"/>
      <c r="D68" s="858"/>
      <c r="E68" s="858"/>
      <c r="F68" s="852"/>
      <c r="G68" s="858"/>
      <c r="H68" s="858"/>
      <c r="I68" s="858"/>
      <c r="J68" s="858"/>
      <c r="K68" s="858"/>
      <c r="L68" s="858"/>
      <c r="M68" s="858"/>
    </row>
    <row r="69" spans="1:13">
      <c r="A69" s="858"/>
      <c r="B69" s="858"/>
      <c r="C69" s="858"/>
      <c r="D69" s="858"/>
      <c r="E69" s="858"/>
      <c r="F69" s="852"/>
      <c r="G69" s="858"/>
      <c r="H69" s="858"/>
      <c r="I69" s="858"/>
      <c r="J69" s="858"/>
      <c r="K69" s="858"/>
      <c r="L69" s="858"/>
      <c r="M69" s="858"/>
    </row>
    <row r="70" spans="1:13">
      <c r="A70" s="858"/>
      <c r="B70" s="858"/>
      <c r="C70" s="858"/>
      <c r="D70" s="858"/>
      <c r="E70" s="858"/>
      <c r="F70" s="852"/>
      <c r="G70" s="858"/>
      <c r="H70" s="858"/>
      <c r="I70" s="858"/>
      <c r="J70" s="858"/>
      <c r="K70" s="858"/>
      <c r="L70" s="858"/>
      <c r="M70" s="858"/>
    </row>
  </sheetData>
  <mergeCells count="6">
    <mergeCell ref="B21:D21"/>
    <mergeCell ref="B6:E6"/>
    <mergeCell ref="C23:G23"/>
    <mergeCell ref="I23:M23"/>
    <mergeCell ref="A3:B3"/>
    <mergeCell ref="B19:D19"/>
  </mergeCells>
  <pageMargins left="0.70866141732283472" right="0.19685039370078741" top="0.9055118110236221" bottom="0.59055118110236227" header="0.51181102362204722" footer="0.51181102362204722"/>
  <pageSetup paperSize="9" scale="59" orientation="landscape" r:id="rId1"/>
  <headerFooter alignWithMargins="0">
    <oddFooter>&amp;L&amp;P&amp;C&amp;F &amp;A&amp;R&amp;D</oddFooter>
  </headerFooter>
  <legacyDrawing r:id="rId2"/>
</worksheet>
</file>

<file path=xl/worksheets/sheet29.xml><?xml version="1.0" encoding="utf-8"?>
<worksheet xmlns="http://schemas.openxmlformats.org/spreadsheetml/2006/main" xmlns:r="http://schemas.openxmlformats.org/officeDocument/2006/relationships">
  <sheetPr>
    <pageSetUpPr fitToPage="1"/>
  </sheetPr>
  <dimension ref="A1:N82"/>
  <sheetViews>
    <sheetView zoomScaleNormal="100" workbookViewId="0"/>
  </sheetViews>
  <sheetFormatPr defaultRowHeight="12.75"/>
  <cols>
    <col min="1" max="1" width="51.28515625" style="806" customWidth="1"/>
    <col min="2" max="2" width="19.28515625" style="806" customWidth="1"/>
    <col min="3" max="8" width="19" style="806" customWidth="1"/>
    <col min="9" max="9" width="11.28515625" style="806" customWidth="1"/>
    <col min="10" max="10" width="2.140625" style="806" customWidth="1"/>
    <col min="11" max="16384" width="9.140625" style="806"/>
  </cols>
  <sheetData>
    <row r="1" spans="1:14" s="657" customFormat="1" ht="15.75">
      <c r="A1" s="804" t="s">
        <v>229</v>
      </c>
      <c r="B1" s="387"/>
      <c r="C1" s="387"/>
      <c r="D1" s="387"/>
      <c r="E1" s="675"/>
      <c r="F1" s="675"/>
      <c r="G1" s="675"/>
      <c r="H1" s="675"/>
    </row>
    <row r="2" spans="1:14" s="657" customFormat="1" ht="15.75">
      <c r="A2" s="804"/>
      <c r="B2" s="387"/>
      <c r="C2" s="387"/>
      <c r="D2" s="387"/>
      <c r="E2" s="675"/>
      <c r="F2" s="675"/>
      <c r="G2" s="675"/>
      <c r="H2" s="675"/>
    </row>
    <row r="3" spans="1:14" s="657" customFormat="1">
      <c r="A3" s="1430" t="s">
        <v>848</v>
      </c>
      <c r="B3" s="1332"/>
      <c r="C3" s="709"/>
      <c r="D3" s="709"/>
      <c r="E3" s="708"/>
      <c r="F3" s="709"/>
      <c r="G3" s="738"/>
      <c r="H3" s="708"/>
      <c r="I3" s="783"/>
      <c r="J3" s="783"/>
    </row>
    <row r="4" spans="1:14" s="657" customFormat="1" ht="15.75">
      <c r="A4" s="885"/>
      <c r="B4" s="709"/>
      <c r="C4" s="709"/>
      <c r="D4" s="709"/>
      <c r="E4" s="708"/>
      <c r="F4" s="738"/>
      <c r="G4" s="738"/>
      <c r="H4" s="708"/>
    </row>
    <row r="5" spans="1:14" s="675" customFormat="1" ht="22.5">
      <c r="A5" s="1331" t="s">
        <v>847</v>
      </c>
      <c r="B5" s="1332"/>
      <c r="C5" s="1332"/>
      <c r="D5" s="1332"/>
      <c r="E5" s="1332"/>
      <c r="F5" s="738"/>
      <c r="G5" s="738"/>
      <c r="H5" s="616" t="s">
        <v>3732</v>
      </c>
    </row>
    <row r="6" spans="1:14" s="675" customFormat="1" ht="15.75">
      <c r="A6" s="708" t="s">
        <v>331</v>
      </c>
      <c r="B6" s="708"/>
      <c r="C6" s="885"/>
      <c r="D6" s="885"/>
      <c r="E6" s="885"/>
      <c r="F6" s="738"/>
      <c r="G6" s="738"/>
      <c r="H6" s="708"/>
    </row>
    <row r="7" spans="1:14" s="657" customFormat="1" ht="15.75">
      <c r="A7" s="886"/>
      <c r="B7" s="709"/>
      <c r="C7" s="709"/>
      <c r="D7" s="709"/>
      <c r="E7" s="708"/>
      <c r="F7" s="738"/>
      <c r="G7" s="738"/>
      <c r="H7" s="708"/>
      <c r="I7" s="675"/>
      <c r="J7" s="783"/>
    </row>
    <row r="8" spans="1:14">
      <c r="A8" s="1341" t="s">
        <v>181</v>
      </c>
      <c r="B8" s="1332"/>
      <c r="C8" s="1332"/>
      <c r="D8" s="727"/>
      <c r="E8" s="727"/>
      <c r="F8" s="738"/>
      <c r="G8" s="738"/>
      <c r="H8" s="727"/>
      <c r="I8" s="783"/>
      <c r="J8" s="783"/>
    </row>
    <row r="9" spans="1:14">
      <c r="A9" s="707"/>
      <c r="B9" s="727"/>
      <c r="C9" s="727"/>
      <c r="D9" s="727"/>
      <c r="E9" s="727"/>
      <c r="F9" s="727"/>
      <c r="G9" s="727"/>
      <c r="H9" s="727"/>
      <c r="I9" s="783"/>
      <c r="J9" s="783"/>
    </row>
    <row r="10" spans="1:14" ht="33.75">
      <c r="A10" s="1424" t="s">
        <v>249</v>
      </c>
      <c r="B10" s="1425"/>
      <c r="C10" s="1425"/>
      <c r="D10" s="887"/>
      <c r="E10" s="887"/>
      <c r="F10" s="616" t="s">
        <v>3733</v>
      </c>
      <c r="G10" s="727"/>
      <c r="H10" s="727"/>
      <c r="I10" s="725"/>
      <c r="J10" s="725"/>
      <c r="K10" s="697"/>
      <c r="L10" s="725"/>
      <c r="M10" s="725"/>
      <c r="N10" s="725"/>
    </row>
    <row r="11" spans="1:14">
      <c r="A11" s="888"/>
      <c r="B11" s="727"/>
      <c r="C11" s="727"/>
      <c r="D11" s="887"/>
      <c r="E11" s="887"/>
      <c r="F11" s="709"/>
      <c r="G11" s="727"/>
      <c r="H11" s="727"/>
      <c r="I11" s="675"/>
      <c r="J11" s="783"/>
      <c r="K11" s="697"/>
      <c r="L11" s="725"/>
      <c r="M11" s="725"/>
      <c r="N11" s="725"/>
    </row>
    <row r="12" spans="1:14">
      <c r="A12" s="707" t="s">
        <v>759</v>
      </c>
      <c r="B12" s="727"/>
      <c r="C12" s="727"/>
      <c r="D12" s="727"/>
      <c r="E12" s="727"/>
      <c r="F12" s="727"/>
      <c r="G12" s="727"/>
      <c r="H12" s="727"/>
      <c r="I12" s="783"/>
      <c r="J12" s="783"/>
      <c r="K12" s="697"/>
      <c r="L12" s="725"/>
      <c r="M12" s="725"/>
      <c r="N12" s="725"/>
    </row>
    <row r="13" spans="1:14" ht="22.5">
      <c r="A13" s="708" t="s">
        <v>365</v>
      </c>
      <c r="B13" s="616" t="s">
        <v>3734</v>
      </c>
      <c r="C13" s="727"/>
      <c r="D13" s="887"/>
      <c r="E13" s="887"/>
      <c r="F13" s="709"/>
      <c r="G13" s="727"/>
      <c r="H13" s="727"/>
      <c r="I13" s="783"/>
      <c r="J13" s="783"/>
      <c r="K13" s="697"/>
      <c r="L13" s="725"/>
      <c r="M13" s="725"/>
      <c r="N13" s="725"/>
    </row>
    <row r="14" spans="1:14">
      <c r="A14" s="888"/>
      <c r="B14" s="727"/>
      <c r="C14" s="727"/>
      <c r="D14" s="887"/>
      <c r="E14" s="887"/>
      <c r="F14" s="709"/>
      <c r="G14" s="727"/>
      <c r="H14" s="727"/>
      <c r="I14" s="725"/>
      <c r="J14" s="725"/>
      <c r="K14" s="697"/>
      <c r="L14" s="725"/>
      <c r="M14" s="725"/>
      <c r="N14" s="725"/>
    </row>
    <row r="15" spans="1:14">
      <c r="A15" s="888"/>
      <c r="B15" s="1426" t="s">
        <v>52</v>
      </c>
      <c r="C15" s="1427"/>
      <c r="D15" s="1427"/>
      <c r="E15" s="1427"/>
      <c r="F15" s="1427"/>
      <c r="G15" s="1428"/>
      <c r="H15" s="1429"/>
      <c r="I15" s="725"/>
      <c r="J15" s="725"/>
      <c r="K15" s="697"/>
      <c r="L15" s="725"/>
      <c r="M15" s="725"/>
      <c r="N15" s="725"/>
    </row>
    <row r="16" spans="1:14">
      <c r="A16" s="888"/>
      <c r="B16" s="889" t="s">
        <v>53</v>
      </c>
      <c r="C16" s="890" t="s">
        <v>54</v>
      </c>
      <c r="D16" s="890" t="s">
        <v>55</v>
      </c>
      <c r="E16" s="890" t="s">
        <v>56</v>
      </c>
      <c r="F16" s="890" t="s">
        <v>57</v>
      </c>
      <c r="G16" s="891" t="s">
        <v>212</v>
      </c>
      <c r="H16" s="891" t="s">
        <v>213</v>
      </c>
      <c r="I16" s="725"/>
      <c r="J16" s="725"/>
      <c r="K16" s="697"/>
      <c r="L16" s="725"/>
      <c r="M16" s="725"/>
      <c r="N16" s="725"/>
    </row>
    <row r="17" spans="1:14">
      <c r="A17" s="888"/>
      <c r="B17" s="727"/>
      <c r="C17" s="727"/>
      <c r="D17" s="887"/>
      <c r="E17" s="887"/>
      <c r="F17" s="709"/>
      <c r="G17" s="727"/>
      <c r="H17" s="727"/>
      <c r="I17" s="725"/>
      <c r="J17" s="725"/>
      <c r="K17" s="697"/>
      <c r="L17" s="725"/>
      <c r="M17" s="725"/>
      <c r="N17" s="725"/>
    </row>
    <row r="18" spans="1:14" ht="22.5">
      <c r="A18" s="892" t="s">
        <v>83</v>
      </c>
      <c r="B18" s="616" t="s">
        <v>3735</v>
      </c>
      <c r="C18" s="616" t="s">
        <v>119</v>
      </c>
      <c r="D18" s="616" t="s">
        <v>119</v>
      </c>
      <c r="E18" s="616" t="s">
        <v>119</v>
      </c>
      <c r="F18" s="616" t="s">
        <v>119</v>
      </c>
      <c r="G18" s="616" t="s">
        <v>119</v>
      </c>
      <c r="H18" s="616" t="s">
        <v>119</v>
      </c>
      <c r="I18" s="697"/>
      <c r="J18" s="725"/>
      <c r="K18" s="725"/>
      <c r="L18" s="725"/>
      <c r="M18" s="725"/>
      <c r="N18" s="725"/>
    </row>
    <row r="19" spans="1:14" ht="22.5">
      <c r="A19" s="892" t="s">
        <v>275</v>
      </c>
      <c r="B19" s="616" t="s">
        <v>3736</v>
      </c>
      <c r="C19" s="616" t="s">
        <v>119</v>
      </c>
      <c r="D19" s="616" t="s">
        <v>119</v>
      </c>
      <c r="E19" s="616" t="s">
        <v>119</v>
      </c>
      <c r="F19" s="616" t="s">
        <v>119</v>
      </c>
      <c r="G19" s="616" t="s">
        <v>119</v>
      </c>
      <c r="H19" s="616" t="s">
        <v>119</v>
      </c>
      <c r="I19" s="697"/>
      <c r="J19" s="783"/>
      <c r="K19" s="725"/>
      <c r="L19" s="725"/>
      <c r="M19" s="725"/>
      <c r="N19" s="725"/>
    </row>
    <row r="20" spans="1:14" ht="33.75">
      <c r="A20" s="708" t="s">
        <v>385</v>
      </c>
      <c r="B20" s="912" t="s">
        <v>3737</v>
      </c>
      <c r="C20" s="893"/>
      <c r="D20" s="893"/>
      <c r="E20" s="893"/>
      <c r="F20" s="893"/>
      <c r="G20" s="893"/>
      <c r="H20" s="893"/>
      <c r="I20" s="725"/>
      <c r="J20" s="783"/>
      <c r="K20" s="725"/>
      <c r="L20" s="725"/>
      <c r="M20" s="725"/>
    </row>
    <row r="21" spans="1:14" ht="22.5">
      <c r="A21" s="892" t="s">
        <v>328</v>
      </c>
      <c r="B21" s="786" t="s">
        <v>3738</v>
      </c>
      <c r="C21" s="785"/>
      <c r="D21" s="785"/>
      <c r="E21" s="785"/>
      <c r="F21" s="785"/>
      <c r="G21" s="894"/>
      <c r="H21" s="727"/>
      <c r="I21" s="725"/>
      <c r="J21" s="783"/>
      <c r="K21" s="725"/>
      <c r="L21" s="725"/>
      <c r="M21" s="725"/>
    </row>
    <row r="22" spans="1:14" ht="22.5">
      <c r="A22" s="895" t="s">
        <v>329</v>
      </c>
      <c r="B22" s="616" t="s">
        <v>3739</v>
      </c>
      <c r="C22" s="893"/>
      <c r="D22" s="893"/>
      <c r="E22" s="893"/>
      <c r="F22" s="893"/>
      <c r="G22" s="893"/>
      <c r="H22" s="893"/>
      <c r="I22" s="725"/>
      <c r="J22" s="725"/>
      <c r="K22" s="725"/>
      <c r="L22" s="725"/>
      <c r="M22" s="725"/>
    </row>
    <row r="23" spans="1:14">
      <c r="A23" s="892"/>
      <c r="B23" s="785"/>
      <c r="C23" s="785"/>
      <c r="D23" s="785"/>
      <c r="E23" s="785"/>
      <c r="F23" s="785"/>
      <c r="G23" s="894"/>
      <c r="H23" s="727"/>
      <c r="I23" s="725"/>
      <c r="J23" s="725"/>
      <c r="K23" s="725"/>
      <c r="L23" s="725"/>
      <c r="M23" s="725"/>
    </row>
    <row r="24" spans="1:14">
      <c r="A24" s="300" t="s">
        <v>3530</v>
      </c>
      <c r="B24" s="896"/>
      <c r="C24" s="896"/>
      <c r="D24" s="896"/>
      <c r="E24" s="896"/>
      <c r="F24" s="896"/>
      <c r="G24" s="897"/>
      <c r="H24" s="727"/>
      <c r="I24" s="697"/>
      <c r="J24" s="725"/>
      <c r="K24" s="725"/>
      <c r="L24" s="725"/>
      <c r="M24" s="725"/>
    </row>
    <row r="25" spans="1:14">
      <c r="A25" s="898"/>
      <c r="B25" s="899"/>
      <c r="C25" s="899"/>
      <c r="D25" s="899"/>
      <c r="E25" s="899"/>
      <c r="F25" s="899"/>
      <c r="G25" s="900"/>
      <c r="H25" s="727"/>
      <c r="I25" s="697"/>
      <c r="J25" s="725"/>
      <c r="K25" s="725"/>
      <c r="L25" s="725"/>
      <c r="M25" s="725"/>
    </row>
    <row r="26" spans="1:14">
      <c r="A26" s="888"/>
      <c r="B26" s="727"/>
      <c r="C26" s="727"/>
      <c r="D26" s="887"/>
      <c r="E26" s="887"/>
      <c r="F26" s="709"/>
      <c r="G26" s="727"/>
      <c r="H26" s="727"/>
      <c r="I26" s="675"/>
      <c r="J26" s="675"/>
      <c r="K26" s="697"/>
      <c r="L26" s="725"/>
    </row>
    <row r="27" spans="1:14">
      <c r="A27" s="707" t="s">
        <v>602</v>
      </c>
      <c r="B27" s="727"/>
      <c r="C27" s="727"/>
      <c r="D27" s="887"/>
      <c r="E27" s="887"/>
      <c r="F27" s="709"/>
      <c r="G27" s="727"/>
      <c r="H27" s="727"/>
      <c r="I27" s="675"/>
      <c r="J27" s="675"/>
      <c r="K27" s="697"/>
      <c r="L27" s="725"/>
    </row>
    <row r="28" spans="1:14" s="823" customFormat="1" ht="22.5">
      <c r="A28" s="888" t="s">
        <v>365</v>
      </c>
      <c r="B28" s="773" t="s">
        <v>3740</v>
      </c>
      <c r="C28" s="901"/>
      <c r="D28" s="887"/>
      <c r="E28" s="887"/>
      <c r="F28" s="709"/>
      <c r="G28" s="901"/>
      <c r="H28" s="901"/>
      <c r="I28" s="675"/>
      <c r="J28" s="675"/>
      <c r="K28" s="697"/>
      <c r="L28" s="697"/>
    </row>
    <row r="29" spans="1:14">
      <c r="A29" s="707"/>
      <c r="B29" s="727"/>
      <c r="C29" s="727"/>
      <c r="D29" s="727"/>
      <c r="E29" s="727"/>
      <c r="F29" s="727"/>
      <c r="G29" s="727"/>
      <c r="H29" s="727"/>
      <c r="I29" s="675"/>
      <c r="J29" s="675"/>
      <c r="K29" s="725"/>
      <c r="L29" s="725"/>
    </row>
    <row r="30" spans="1:14">
      <c r="A30" s="1431" t="s">
        <v>761</v>
      </c>
      <c r="B30" s="1426" t="s">
        <v>52</v>
      </c>
      <c r="C30" s="1427"/>
      <c r="D30" s="1427"/>
      <c r="E30" s="1427"/>
      <c r="F30" s="1427"/>
      <c r="G30" s="1428"/>
      <c r="H30" s="1429"/>
      <c r="I30" s="725"/>
      <c r="J30" s="725"/>
      <c r="K30" s="725"/>
      <c r="L30" s="725"/>
    </row>
    <row r="31" spans="1:14">
      <c r="A31" s="1432"/>
      <c r="B31" s="889" t="s">
        <v>53</v>
      </c>
      <c r="C31" s="890" t="s">
        <v>54</v>
      </c>
      <c r="D31" s="890" t="s">
        <v>55</v>
      </c>
      <c r="E31" s="890" t="s">
        <v>56</v>
      </c>
      <c r="F31" s="890" t="s">
        <v>57</v>
      </c>
      <c r="G31" s="891" t="s">
        <v>212</v>
      </c>
      <c r="H31" s="891" t="s">
        <v>213</v>
      </c>
      <c r="I31" s="725"/>
      <c r="J31" s="725"/>
      <c r="K31" s="725"/>
      <c r="L31" s="725"/>
    </row>
    <row r="32" spans="1:14">
      <c r="A32" s="708"/>
      <c r="B32" s="785"/>
      <c r="C32" s="785"/>
      <c r="D32" s="785"/>
      <c r="E32" s="785"/>
      <c r="F32" s="785"/>
      <c r="G32" s="727"/>
      <c r="H32" s="727"/>
      <c r="I32" s="725"/>
      <c r="J32" s="725"/>
      <c r="K32" s="725"/>
      <c r="L32" s="725"/>
    </row>
    <row r="33" spans="1:13" ht="22.5">
      <c r="A33" s="892" t="s">
        <v>250</v>
      </c>
      <c r="B33" s="758" t="s">
        <v>3741</v>
      </c>
      <c r="C33" s="758" t="s">
        <v>119</v>
      </c>
      <c r="D33" s="758" t="s">
        <v>119</v>
      </c>
      <c r="E33" s="758" t="s">
        <v>119</v>
      </c>
      <c r="F33" s="758" t="s">
        <v>119</v>
      </c>
      <c r="G33" s="758" t="s">
        <v>119</v>
      </c>
      <c r="H33" s="758" t="s">
        <v>119</v>
      </c>
      <c r="I33" s="675"/>
      <c r="J33" s="725"/>
      <c r="K33" s="725"/>
      <c r="L33" s="725"/>
    </row>
    <row r="34" spans="1:13" ht="22.5">
      <c r="A34" s="892" t="s">
        <v>251</v>
      </c>
      <c r="B34" s="758" t="s">
        <v>3742</v>
      </c>
      <c r="C34" s="758" t="s">
        <v>119</v>
      </c>
      <c r="D34" s="758" t="s">
        <v>119</v>
      </c>
      <c r="E34" s="758" t="s">
        <v>119</v>
      </c>
      <c r="F34" s="758" t="s">
        <v>119</v>
      </c>
      <c r="G34" s="758" t="s">
        <v>119</v>
      </c>
      <c r="H34" s="758" t="s">
        <v>119</v>
      </c>
      <c r="I34" s="675"/>
      <c r="J34" s="725"/>
      <c r="K34" s="725"/>
      <c r="L34" s="725"/>
    </row>
    <row r="35" spans="1:13" ht="22.5">
      <c r="A35" s="892" t="s">
        <v>252</v>
      </c>
      <c r="B35" s="825" t="s">
        <v>3743</v>
      </c>
      <c r="C35" s="825" t="s">
        <v>119</v>
      </c>
      <c r="D35" s="825" t="s">
        <v>119</v>
      </c>
      <c r="E35" s="825" t="s">
        <v>119</v>
      </c>
      <c r="F35" s="825" t="s">
        <v>119</v>
      </c>
      <c r="G35" s="825" t="s">
        <v>119</v>
      </c>
      <c r="H35" s="825" t="s">
        <v>119</v>
      </c>
      <c r="I35" s="725"/>
      <c r="J35" s="725"/>
      <c r="K35" s="725"/>
      <c r="L35" s="725"/>
    </row>
    <row r="36" spans="1:13" ht="22.5">
      <c r="A36" s="892" t="s">
        <v>82</v>
      </c>
      <c r="B36" s="616" t="s">
        <v>3744</v>
      </c>
      <c r="C36" s="616" t="s">
        <v>119</v>
      </c>
      <c r="D36" s="616" t="s">
        <v>119</v>
      </c>
      <c r="E36" s="616" t="s">
        <v>119</v>
      </c>
      <c r="F36" s="616" t="s">
        <v>119</v>
      </c>
      <c r="G36" s="616" t="s">
        <v>119</v>
      </c>
      <c r="H36" s="616" t="s">
        <v>119</v>
      </c>
      <c r="I36" s="725"/>
      <c r="J36" s="725"/>
      <c r="K36" s="725"/>
      <c r="L36" s="725"/>
    </row>
    <row r="37" spans="1:13" s="725" customFormat="1">
      <c r="A37" s="895"/>
      <c r="B37" s="785"/>
      <c r="C37" s="785"/>
      <c r="D37" s="785"/>
      <c r="E37" s="785"/>
      <c r="F37" s="785"/>
      <c r="G37" s="785"/>
      <c r="H37" s="785"/>
    </row>
    <row r="38" spans="1:13">
      <c r="A38" s="300" t="s">
        <v>3745</v>
      </c>
      <c r="B38" s="896"/>
      <c r="C38" s="896"/>
      <c r="D38" s="896"/>
      <c r="E38" s="896"/>
      <c r="F38" s="896"/>
      <c r="G38" s="897"/>
      <c r="H38" s="727"/>
      <c r="I38" s="697"/>
      <c r="J38" s="725"/>
      <c r="K38" s="725"/>
      <c r="L38" s="725"/>
      <c r="M38" s="725"/>
    </row>
    <row r="39" spans="1:13">
      <c r="A39" s="898"/>
      <c r="B39" s="899"/>
      <c r="C39" s="899"/>
      <c r="D39" s="899"/>
      <c r="E39" s="899"/>
      <c r="F39" s="899"/>
      <c r="G39" s="900"/>
      <c r="H39" s="727"/>
      <c r="I39" s="697"/>
      <c r="J39" s="725"/>
      <c r="K39" s="725"/>
      <c r="L39" s="725"/>
      <c r="M39" s="725"/>
    </row>
    <row r="40" spans="1:13" s="725" customFormat="1">
      <c r="A40" s="894"/>
      <c r="B40" s="894"/>
      <c r="C40" s="894"/>
      <c r="D40" s="894"/>
      <c r="E40" s="894"/>
      <c r="F40" s="894"/>
      <c r="G40" s="894"/>
      <c r="H40" s="727"/>
      <c r="I40" s="697"/>
    </row>
    <row r="41" spans="1:13" s="823" customFormat="1">
      <c r="A41" s="707" t="s">
        <v>580</v>
      </c>
      <c r="B41" s="902"/>
      <c r="C41" s="902"/>
      <c r="D41" s="902"/>
      <c r="E41" s="902"/>
      <c r="F41" s="902"/>
      <c r="G41" s="902"/>
      <c r="H41" s="901"/>
      <c r="I41" s="675"/>
      <c r="J41" s="783"/>
    </row>
    <row r="42" spans="1:13" s="823" customFormat="1">
      <c r="A42" s="1353" t="s">
        <v>775</v>
      </c>
      <c r="B42" s="709"/>
      <c r="C42" s="709"/>
      <c r="D42" s="902"/>
      <c r="E42" s="653" t="s">
        <v>209</v>
      </c>
      <c r="F42" s="653" t="s">
        <v>210</v>
      </c>
      <c r="G42" s="901"/>
      <c r="H42" s="901"/>
      <c r="I42" s="783"/>
      <c r="J42" s="783"/>
    </row>
    <row r="43" spans="1:13" s="823" customFormat="1" ht="22.5">
      <c r="A43" s="1332"/>
      <c r="B43" s="709"/>
      <c r="C43" s="709"/>
      <c r="D43" s="902"/>
      <c r="E43" s="565" t="s">
        <v>3746</v>
      </c>
      <c r="F43" s="565" t="s">
        <v>3776</v>
      </c>
      <c r="G43" s="709"/>
      <c r="H43" s="709"/>
      <c r="I43" s="675"/>
      <c r="J43" s="675"/>
      <c r="K43" s="697"/>
    </row>
    <row r="44" spans="1:13" s="823" customFormat="1">
      <c r="A44" s="779"/>
      <c r="B44" s="387"/>
      <c r="C44" s="387"/>
      <c r="D44" s="828"/>
      <c r="E44" s="561"/>
      <c r="F44" s="561"/>
      <c r="G44" s="387"/>
      <c r="H44" s="697"/>
      <c r="I44" s="675"/>
      <c r="J44" s="675"/>
      <c r="K44" s="697"/>
    </row>
    <row r="45" spans="1:13" s="823" customFormat="1">
      <c r="A45" s="1423" t="s">
        <v>777</v>
      </c>
      <c r="B45" s="1332"/>
      <c r="C45" s="1332"/>
      <c r="D45" s="1332"/>
      <c r="E45" s="1332"/>
      <c r="F45" s="1332"/>
      <c r="G45" s="709"/>
      <c r="H45" s="901"/>
      <c r="I45" s="705"/>
      <c r="J45" s="783"/>
    </row>
    <row r="46" spans="1:13" s="823" customFormat="1">
      <c r="A46" s="780"/>
      <c r="B46" s="779"/>
      <c r="C46" s="779"/>
      <c r="D46" s="828"/>
      <c r="E46" s="561"/>
      <c r="F46" s="561"/>
      <c r="G46" s="387"/>
      <c r="H46" s="697"/>
      <c r="I46" s="705"/>
      <c r="J46" s="783"/>
    </row>
    <row r="47" spans="1:13" s="823" customFormat="1" ht="33.75">
      <c r="A47" s="708" t="s">
        <v>365</v>
      </c>
      <c r="B47" s="616" t="s">
        <v>3747</v>
      </c>
      <c r="C47" s="901"/>
      <c r="D47" s="901"/>
      <c r="E47" s="901"/>
      <c r="F47" s="901"/>
      <c r="G47" s="902"/>
      <c r="H47" s="901"/>
      <c r="I47" s="697"/>
      <c r="J47" s="783"/>
    </row>
    <row r="48" spans="1:13" s="823" customFormat="1">
      <c r="A48" s="708"/>
      <c r="B48" s="901"/>
      <c r="C48" s="901"/>
      <c r="D48" s="901"/>
      <c r="E48" s="901"/>
      <c r="F48" s="901"/>
      <c r="G48" s="902"/>
      <c r="H48" s="901"/>
      <c r="I48" s="705"/>
      <c r="J48" s="783"/>
    </row>
    <row r="49" spans="1:11" s="823" customFormat="1">
      <c r="A49" s="1329" t="s">
        <v>760</v>
      </c>
      <c r="B49" s="1433" t="s">
        <v>52</v>
      </c>
      <c r="C49" s="1434"/>
      <c r="D49" s="1434"/>
      <c r="E49" s="1434"/>
      <c r="F49" s="1434"/>
      <c r="G49" s="903"/>
      <c r="H49" s="904"/>
      <c r="I49" s="783"/>
      <c r="J49" s="783"/>
    </row>
    <row r="50" spans="1:11" s="823" customFormat="1">
      <c r="A50" s="1432"/>
      <c r="B50" s="905" t="s">
        <v>53</v>
      </c>
      <c r="C50" s="905" t="s">
        <v>54</v>
      </c>
      <c r="D50" s="905" t="s">
        <v>55</v>
      </c>
      <c r="E50" s="905" t="s">
        <v>56</v>
      </c>
      <c r="F50" s="905" t="s">
        <v>57</v>
      </c>
      <c r="G50" s="906" t="s">
        <v>212</v>
      </c>
      <c r="H50" s="906" t="s">
        <v>4024</v>
      </c>
      <c r="I50" s="783"/>
      <c r="J50" s="783"/>
    </row>
    <row r="51" spans="1:11" s="823" customFormat="1">
      <c r="A51" s="708"/>
      <c r="B51" s="785"/>
      <c r="C51" s="785"/>
      <c r="D51" s="785"/>
      <c r="E51" s="785"/>
      <c r="F51" s="785"/>
      <c r="G51" s="727"/>
      <c r="H51" s="727"/>
      <c r="I51" s="783"/>
      <c r="J51" s="783"/>
    </row>
    <row r="52" spans="1:11" s="823" customFormat="1" ht="22.5">
      <c r="A52" s="892" t="s">
        <v>250</v>
      </c>
      <c r="B52" s="758" t="s">
        <v>3748</v>
      </c>
      <c r="C52" s="758" t="s">
        <v>119</v>
      </c>
      <c r="D52" s="758" t="s">
        <v>119</v>
      </c>
      <c r="E52" s="758" t="s">
        <v>119</v>
      </c>
      <c r="F52" s="758" t="s">
        <v>119</v>
      </c>
      <c r="G52" s="758" t="s">
        <v>119</v>
      </c>
      <c r="H52" s="758" t="s">
        <v>119</v>
      </c>
      <c r="I52" s="783"/>
      <c r="J52" s="783"/>
    </row>
    <row r="53" spans="1:11" s="823" customFormat="1" ht="33.75">
      <c r="A53" s="892" t="s">
        <v>251</v>
      </c>
      <c r="B53" s="758" t="s">
        <v>3749</v>
      </c>
      <c r="C53" s="758" t="s">
        <v>119</v>
      </c>
      <c r="D53" s="758" t="s">
        <v>119</v>
      </c>
      <c r="E53" s="758" t="s">
        <v>119</v>
      </c>
      <c r="F53" s="758" t="s">
        <v>119</v>
      </c>
      <c r="G53" s="758" t="s">
        <v>119</v>
      </c>
      <c r="H53" s="758" t="s">
        <v>119</v>
      </c>
      <c r="I53" s="783"/>
      <c r="J53" s="783"/>
    </row>
    <row r="54" spans="1:11" s="823" customFormat="1" ht="22.5">
      <c r="A54" s="892" t="s">
        <v>252</v>
      </c>
      <c r="B54" s="758" t="s">
        <v>3750</v>
      </c>
      <c r="C54" s="758" t="s">
        <v>119</v>
      </c>
      <c r="D54" s="758" t="s">
        <v>119</v>
      </c>
      <c r="E54" s="758" t="s">
        <v>119</v>
      </c>
      <c r="F54" s="758" t="s">
        <v>119</v>
      </c>
      <c r="G54" s="758" t="s">
        <v>119</v>
      </c>
      <c r="H54" s="758" t="s">
        <v>119</v>
      </c>
      <c r="I54" s="783"/>
      <c r="J54" s="783"/>
    </row>
    <row r="55" spans="1:11" s="823" customFormat="1" ht="22.5">
      <c r="A55" s="892" t="s">
        <v>82</v>
      </c>
      <c r="B55" s="616" t="s">
        <v>3751</v>
      </c>
      <c r="C55" s="616" t="s">
        <v>119</v>
      </c>
      <c r="D55" s="616" t="s">
        <v>119</v>
      </c>
      <c r="E55" s="616" t="s">
        <v>119</v>
      </c>
      <c r="F55" s="616" t="s">
        <v>119</v>
      </c>
      <c r="G55" s="616" t="s">
        <v>119</v>
      </c>
      <c r="H55" s="616" t="s">
        <v>119</v>
      </c>
      <c r="I55" s="783"/>
      <c r="J55" s="783"/>
    </row>
    <row r="56" spans="1:11" s="823" customFormat="1">
      <c r="A56" s="892"/>
      <c r="B56" s="785"/>
      <c r="C56" s="785"/>
      <c r="D56" s="785"/>
      <c r="E56" s="785"/>
      <c r="F56" s="785"/>
      <c r="G56" s="902"/>
      <c r="H56" s="901"/>
      <c r="I56" s="783"/>
      <c r="J56" s="697"/>
    </row>
    <row r="57" spans="1:11" s="823" customFormat="1">
      <c r="A57" s="300" t="s">
        <v>3752</v>
      </c>
      <c r="B57" s="907"/>
      <c r="C57" s="907"/>
      <c r="D57" s="907"/>
      <c r="E57" s="907"/>
      <c r="F57" s="907"/>
      <c r="G57" s="908"/>
      <c r="H57" s="902"/>
      <c r="I57" s="783"/>
      <c r="J57" s="697"/>
    </row>
    <row r="58" spans="1:11" s="823" customFormat="1">
      <c r="A58" s="909"/>
      <c r="B58" s="910"/>
      <c r="C58" s="910"/>
      <c r="D58" s="910"/>
      <c r="E58" s="910"/>
      <c r="F58" s="910"/>
      <c r="G58" s="911"/>
      <c r="H58" s="902"/>
      <c r="I58" s="783"/>
      <c r="J58" s="697"/>
    </row>
    <row r="59" spans="1:11">
      <c r="A59" s="894"/>
      <c r="B59" s="894"/>
      <c r="C59" s="894"/>
      <c r="D59" s="894"/>
      <c r="E59" s="894"/>
      <c r="F59" s="894"/>
      <c r="G59" s="387"/>
      <c r="H59" s="783"/>
      <c r="I59" s="783"/>
      <c r="J59" s="725"/>
    </row>
    <row r="60" spans="1:11" s="823" customFormat="1">
      <c r="A60" s="707" t="s">
        <v>930</v>
      </c>
      <c r="B60" s="902"/>
      <c r="C60" s="902"/>
      <c r="D60" s="902"/>
      <c r="E60" s="902"/>
      <c r="F60" s="902"/>
      <c r="G60" s="783"/>
      <c r="H60" s="783"/>
      <c r="I60" s="675"/>
      <c r="J60" s="783"/>
    </row>
    <row r="61" spans="1:11" s="823" customFormat="1">
      <c r="A61" s="1353" t="s">
        <v>775</v>
      </c>
      <c r="B61" s="709"/>
      <c r="C61" s="709"/>
      <c r="D61" s="902"/>
      <c r="E61" s="653" t="s">
        <v>209</v>
      </c>
      <c r="F61" s="653" t="s">
        <v>210</v>
      </c>
      <c r="G61" s="783"/>
      <c r="H61" s="783"/>
      <c r="I61" s="783"/>
      <c r="J61" s="783"/>
    </row>
    <row r="62" spans="1:11" s="823" customFormat="1" ht="22.5">
      <c r="A62" s="1332"/>
      <c r="B62" s="709"/>
      <c r="C62" s="709"/>
      <c r="D62" s="902"/>
      <c r="E62" s="565" t="s">
        <v>3746</v>
      </c>
      <c r="F62" s="565" t="s">
        <v>3776</v>
      </c>
      <c r="G62" s="783"/>
      <c r="H62" s="783"/>
      <c r="I62" s="675"/>
      <c r="J62" s="675"/>
      <c r="K62" s="697"/>
    </row>
    <row r="63" spans="1:11" s="823" customFormat="1">
      <c r="A63" s="779"/>
      <c r="B63" s="387"/>
      <c r="C63" s="387"/>
      <c r="D63" s="828"/>
      <c r="E63" s="561"/>
      <c r="F63" s="561"/>
      <c r="G63" s="783"/>
      <c r="H63" s="783"/>
      <c r="I63" s="675"/>
      <c r="J63" s="675"/>
      <c r="K63" s="697"/>
    </row>
    <row r="64" spans="1:11" s="823" customFormat="1">
      <c r="A64" s="1423" t="s">
        <v>1004</v>
      </c>
      <c r="B64" s="1332"/>
      <c r="C64" s="1332"/>
      <c r="D64" s="1332"/>
      <c r="E64" s="1332"/>
      <c r="F64" s="1332"/>
      <c r="G64" s="783"/>
      <c r="H64" s="783"/>
      <c r="I64" s="705"/>
      <c r="J64" s="783"/>
    </row>
    <row r="65" spans="1:10">
      <c r="A65" s="698"/>
      <c r="B65" s="698"/>
      <c r="C65" s="698"/>
      <c r="D65" s="698"/>
      <c r="E65" s="698"/>
      <c r="F65" s="698"/>
      <c r="G65" s="783"/>
      <c r="H65" s="783"/>
      <c r="I65" s="783"/>
      <c r="J65" s="725"/>
    </row>
    <row r="66" spans="1:10">
      <c r="A66" s="1331" t="s">
        <v>776</v>
      </c>
      <c r="B66" s="1331"/>
      <c r="C66" s="1332"/>
      <c r="D66" s="1332"/>
      <c r="E66" s="894"/>
      <c r="F66" s="894"/>
      <c r="G66" s="783"/>
      <c r="H66" s="783"/>
      <c r="I66" s="675"/>
      <c r="J66" s="675"/>
    </row>
    <row r="67" spans="1:10">
      <c r="A67" s="1331"/>
      <c r="B67" s="1331"/>
      <c r="C67" s="1332"/>
      <c r="D67" s="1332"/>
      <c r="E67" s="653" t="s">
        <v>209</v>
      </c>
      <c r="F67" s="653" t="s">
        <v>210</v>
      </c>
      <c r="G67" s="828"/>
      <c r="H67" s="725"/>
      <c r="I67" s="675"/>
      <c r="J67" s="675"/>
    </row>
    <row r="68" spans="1:10" ht="22.5">
      <c r="A68" s="1331"/>
      <c r="B68" s="1331"/>
      <c r="C68" s="1332"/>
      <c r="D68" s="1332"/>
      <c r="E68" s="565" t="s">
        <v>3746</v>
      </c>
      <c r="F68" s="565" t="s">
        <v>3776</v>
      </c>
      <c r="G68" s="828"/>
      <c r="H68" s="725"/>
      <c r="I68" s="675"/>
      <c r="J68" s="675"/>
    </row>
    <row r="69" spans="1:10" ht="33.75">
      <c r="A69" s="884" t="s">
        <v>762</v>
      </c>
      <c r="B69" s="894"/>
      <c r="C69" s="894"/>
      <c r="D69" s="773" t="s">
        <v>3753</v>
      </c>
      <c r="E69" s="773" t="s">
        <v>3754</v>
      </c>
      <c r="F69" s="773" t="s">
        <v>3777</v>
      </c>
      <c r="G69" s="828"/>
      <c r="H69" s="725"/>
      <c r="I69" s="675"/>
      <c r="J69" s="675"/>
    </row>
    <row r="70" spans="1:10" ht="33.75">
      <c r="A70" s="884" t="s">
        <v>763</v>
      </c>
      <c r="B70" s="894"/>
      <c r="C70" s="894"/>
      <c r="D70" s="773" t="s">
        <v>3755</v>
      </c>
      <c r="E70" s="773" t="s">
        <v>4020</v>
      </c>
      <c r="F70" s="773" t="s">
        <v>4023</v>
      </c>
      <c r="G70" s="828"/>
      <c r="H70" s="725"/>
      <c r="I70" s="675"/>
      <c r="J70" s="675"/>
    </row>
    <row r="71" spans="1:10" ht="33.75">
      <c r="A71" s="884" t="s">
        <v>764</v>
      </c>
      <c r="B71" s="894"/>
      <c r="C71" s="894"/>
      <c r="D71" s="773" t="s">
        <v>3756</v>
      </c>
      <c r="E71" s="773" t="s">
        <v>4021</v>
      </c>
      <c r="F71" s="773" t="s">
        <v>4022</v>
      </c>
      <c r="G71" s="828"/>
      <c r="H71" s="725"/>
      <c r="I71" s="675"/>
      <c r="J71" s="675"/>
    </row>
    <row r="72" spans="1:10" ht="33.75">
      <c r="A72" s="884" t="s">
        <v>765</v>
      </c>
      <c r="B72" s="894"/>
      <c r="C72" s="894"/>
      <c r="D72" s="773" t="s">
        <v>3757</v>
      </c>
      <c r="E72" s="773" t="s">
        <v>3758</v>
      </c>
      <c r="F72" s="773" t="s">
        <v>3778</v>
      </c>
      <c r="G72" s="828"/>
      <c r="H72" s="725"/>
      <c r="I72" s="675"/>
      <c r="J72" s="675"/>
    </row>
    <row r="73" spans="1:10" ht="33.75">
      <c r="A73" s="884" t="s">
        <v>766</v>
      </c>
      <c r="B73" s="894"/>
      <c r="C73" s="894"/>
      <c r="D73" s="773" t="s">
        <v>3759</v>
      </c>
      <c r="E73" s="773" t="s">
        <v>3760</v>
      </c>
      <c r="F73" s="773" t="s">
        <v>3779</v>
      </c>
      <c r="G73" s="828"/>
      <c r="H73" s="725"/>
      <c r="I73" s="675"/>
      <c r="J73" s="675"/>
    </row>
    <row r="74" spans="1:10" ht="33.75">
      <c r="A74" s="884" t="s">
        <v>767</v>
      </c>
      <c r="B74" s="894"/>
      <c r="C74" s="894"/>
      <c r="D74" s="773" t="s">
        <v>3761</v>
      </c>
      <c r="E74" s="773" t="s">
        <v>3762</v>
      </c>
      <c r="F74" s="773" t="s">
        <v>3780</v>
      </c>
      <c r="G74" s="828"/>
      <c r="H74" s="725"/>
      <c r="I74" s="675"/>
      <c r="J74" s="675"/>
    </row>
    <row r="75" spans="1:10" ht="22.5">
      <c r="A75" s="884" t="s">
        <v>768</v>
      </c>
      <c r="B75" s="894"/>
      <c r="C75" s="894"/>
      <c r="D75" s="773" t="s">
        <v>3763</v>
      </c>
      <c r="E75" s="773" t="s">
        <v>3764</v>
      </c>
      <c r="F75" s="773" t="s">
        <v>3781</v>
      </c>
      <c r="G75" s="828"/>
      <c r="H75" s="725"/>
      <c r="I75" s="675"/>
      <c r="J75" s="675"/>
    </row>
    <row r="76" spans="1:10" ht="33.75">
      <c r="A76" s="884" t="s">
        <v>769</v>
      </c>
      <c r="B76" s="894"/>
      <c r="C76" s="894"/>
      <c r="D76" s="773" t="s">
        <v>3765</v>
      </c>
      <c r="E76" s="773" t="s">
        <v>3766</v>
      </c>
      <c r="F76" s="773" t="s">
        <v>3782</v>
      </c>
      <c r="G76" s="828"/>
      <c r="H76" s="725"/>
      <c r="I76" s="675"/>
      <c r="J76" s="675"/>
    </row>
    <row r="77" spans="1:10" ht="33.75">
      <c r="A77" s="884" t="s">
        <v>770</v>
      </c>
      <c r="B77" s="894"/>
      <c r="C77" s="894"/>
      <c r="D77" s="773" t="s">
        <v>3767</v>
      </c>
      <c r="E77" s="773" t="s">
        <v>3768</v>
      </c>
      <c r="F77" s="773" t="s">
        <v>3783</v>
      </c>
      <c r="G77" s="828"/>
      <c r="H77" s="725"/>
      <c r="I77" s="675"/>
      <c r="J77" s="675"/>
    </row>
    <row r="78" spans="1:10" ht="33.75">
      <c r="A78" s="709" t="s">
        <v>771</v>
      </c>
      <c r="B78" s="894"/>
      <c r="C78" s="894"/>
      <c r="D78" s="773" t="s">
        <v>3769</v>
      </c>
      <c r="E78" s="773" t="s">
        <v>3770</v>
      </c>
      <c r="F78" s="773" t="s">
        <v>3784</v>
      </c>
      <c r="G78" s="828"/>
      <c r="H78" s="725"/>
      <c r="I78" s="675"/>
      <c r="J78" s="675"/>
    </row>
    <row r="79" spans="1:10" ht="33.75">
      <c r="A79" s="884" t="s">
        <v>772</v>
      </c>
      <c r="B79" s="894"/>
      <c r="C79" s="894"/>
      <c r="D79" s="914"/>
      <c r="E79" s="913" t="s">
        <v>3771</v>
      </c>
      <c r="F79" s="913" t="s">
        <v>3785</v>
      </c>
      <c r="G79" s="828"/>
      <c r="H79" s="725"/>
      <c r="I79" s="675"/>
      <c r="J79" s="675"/>
    </row>
    <row r="80" spans="1:10" ht="33.75">
      <c r="A80" s="709" t="s">
        <v>773</v>
      </c>
      <c r="B80" s="894"/>
      <c r="C80" s="894"/>
      <c r="D80" s="773" t="s">
        <v>3772</v>
      </c>
      <c r="E80" s="773" t="s">
        <v>3773</v>
      </c>
      <c r="F80" s="773" t="s">
        <v>3786</v>
      </c>
      <c r="G80" s="828"/>
      <c r="H80" s="725"/>
      <c r="I80" s="675"/>
      <c r="J80" s="675"/>
    </row>
    <row r="81" spans="1:10" ht="22.5">
      <c r="A81" s="884" t="s">
        <v>774</v>
      </c>
      <c r="B81" s="894"/>
      <c r="C81" s="894"/>
      <c r="D81" s="773" t="s">
        <v>3774</v>
      </c>
      <c r="E81" s="773" t="s">
        <v>3775</v>
      </c>
      <c r="F81" s="773" t="s">
        <v>3787</v>
      </c>
      <c r="G81" s="828"/>
      <c r="H81" s="725"/>
      <c r="I81" s="675"/>
      <c r="J81" s="675"/>
    </row>
    <row r="82" spans="1:10">
      <c r="A82" s="698"/>
      <c r="B82" s="698"/>
      <c r="C82" s="698"/>
      <c r="D82" s="698"/>
      <c r="E82" s="698"/>
      <c r="F82" s="698"/>
      <c r="G82" s="828"/>
      <c r="H82" s="725"/>
      <c r="I82" s="783"/>
      <c r="J82" s="725"/>
    </row>
  </sheetData>
  <mergeCells count="14">
    <mergeCell ref="A3:B3"/>
    <mergeCell ref="A5:E5"/>
    <mergeCell ref="A30:A31"/>
    <mergeCell ref="B30:H30"/>
    <mergeCell ref="A49:A50"/>
    <mergeCell ref="B49:F49"/>
    <mergeCell ref="A66:D68"/>
    <mergeCell ref="A42:A43"/>
    <mergeCell ref="A45:F45"/>
    <mergeCell ref="A8:C8"/>
    <mergeCell ref="A10:C10"/>
    <mergeCell ref="B15:H15"/>
    <mergeCell ref="A61:A62"/>
    <mergeCell ref="A64:F64"/>
  </mergeCells>
  <phoneticPr fontId="0" type="noConversion"/>
  <pageMargins left="0.70866141732283472" right="0.19685039370078741" top="0.9055118110236221" bottom="0.59055118110236227" header="0.51181102362204722" footer="0.51181102362204722"/>
  <pageSetup paperSize="9" scale="59" orientation="portrait" r:id="rId1"/>
  <headerFooter alignWithMargins="0">
    <oddFooter>&amp;L&amp;P&amp;C&amp;F &amp;A&amp;R&amp;D</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56"/>
  <sheetViews>
    <sheetView zoomScaleNormal="100" workbookViewId="0">
      <selection sqref="A1:C1"/>
    </sheetView>
  </sheetViews>
  <sheetFormatPr defaultColWidth="10.5703125" defaultRowHeight="11.25"/>
  <cols>
    <col min="1" max="1" width="40.7109375" style="12" customWidth="1"/>
    <col min="2" max="6" width="24.140625" style="12" customWidth="1"/>
    <col min="7" max="8" width="24.140625" style="3" customWidth="1"/>
    <col min="9" max="9" width="11.5703125" style="3" customWidth="1"/>
    <col min="10" max="16384" width="10.5703125" style="3"/>
  </cols>
  <sheetData>
    <row r="1" spans="1:9" ht="13.5">
      <c r="A1" s="1097" t="s">
        <v>226</v>
      </c>
      <c r="B1" s="1098"/>
      <c r="C1" s="1098"/>
      <c r="D1" s="14"/>
      <c r="E1" s="14"/>
      <c r="F1" s="14"/>
      <c r="G1" s="14"/>
      <c r="H1" s="14"/>
    </row>
    <row r="2" spans="1:9">
      <c r="A2" s="66"/>
      <c r="B2" s="66"/>
      <c r="C2" s="66"/>
      <c r="D2" s="66"/>
      <c r="E2" s="66"/>
      <c r="F2" s="66"/>
      <c r="G2" s="66"/>
      <c r="H2" s="66"/>
    </row>
    <row r="3" spans="1:9" ht="15.75">
      <c r="A3" s="1099" t="s">
        <v>178</v>
      </c>
      <c r="B3" s="1099"/>
      <c r="G3" s="12"/>
      <c r="H3" s="12"/>
    </row>
    <row r="4" spans="1:9">
      <c r="A4" s="51"/>
      <c r="B4" s="51"/>
      <c r="G4" s="12"/>
      <c r="H4" s="12"/>
    </row>
    <row r="5" spans="1:9" ht="12.75">
      <c r="A5" s="1100" t="s">
        <v>280</v>
      </c>
      <c r="B5" s="1101"/>
      <c r="C5" s="1101"/>
      <c r="D5" s="1101"/>
      <c r="E5" s="1101"/>
      <c r="F5" s="157"/>
      <c r="G5" s="157"/>
      <c r="H5" s="108"/>
    </row>
    <row r="6" spans="1:9" ht="12.75">
      <c r="A6" s="101"/>
      <c r="B6" s="101"/>
      <c r="C6" s="98"/>
      <c r="D6" s="98"/>
      <c r="E6" s="98"/>
      <c r="F6" s="98"/>
      <c r="G6" s="98"/>
      <c r="H6" s="75"/>
      <c r="I6" s="45"/>
    </row>
    <row r="7" spans="1:9" ht="12.75">
      <c r="A7" s="102" t="s">
        <v>27</v>
      </c>
      <c r="B7" s="81"/>
      <c r="C7" s="81"/>
      <c r="D7" s="75"/>
      <c r="E7" s="105"/>
      <c r="F7" s="98"/>
      <c r="G7" s="68" t="s">
        <v>1328</v>
      </c>
      <c r="H7" s="75"/>
      <c r="I7" s="70"/>
    </row>
    <row r="8" spans="1:9" ht="12.75">
      <c r="A8" s="101"/>
      <c r="B8" s="101"/>
      <c r="C8" s="125"/>
      <c r="D8" s="125"/>
      <c r="E8" s="125"/>
      <c r="F8" s="125"/>
      <c r="G8" s="125"/>
      <c r="H8" s="75"/>
      <c r="I8" s="70"/>
    </row>
    <row r="9" spans="1:9" s="12" customFormat="1" ht="12.75">
      <c r="A9" s="46" t="s">
        <v>582</v>
      </c>
      <c r="B9" s="159"/>
      <c r="C9" s="5"/>
      <c r="D9" s="5"/>
      <c r="E9" s="5"/>
      <c r="F9" s="5"/>
      <c r="G9" s="42" t="s">
        <v>1329</v>
      </c>
      <c r="I9" s="70"/>
    </row>
    <row r="10" spans="1:9" s="12" customFormat="1" ht="12.75">
      <c r="A10" s="159"/>
      <c r="B10" s="159"/>
      <c r="C10" s="5"/>
      <c r="D10" s="5"/>
      <c r="E10" s="5"/>
      <c r="F10" s="5"/>
      <c r="I10" s="70"/>
    </row>
    <row r="11" spans="1:9" ht="12.75">
      <c r="A11" s="1106" t="s">
        <v>25</v>
      </c>
      <c r="B11" s="1108" t="s">
        <v>391</v>
      </c>
      <c r="C11" s="1109"/>
      <c r="D11" s="1109"/>
      <c r="E11" s="1110"/>
      <c r="F11" s="1104" t="s">
        <v>392</v>
      </c>
      <c r="G11" s="1102" t="s">
        <v>34</v>
      </c>
      <c r="H11" s="1093" t="s">
        <v>298</v>
      </c>
      <c r="I11" s="70"/>
    </row>
    <row r="12" spans="1:9" ht="12.75">
      <c r="A12" s="1107"/>
      <c r="B12" s="1104" t="s">
        <v>393</v>
      </c>
      <c r="C12" s="1104" t="s">
        <v>394</v>
      </c>
      <c r="D12" s="1104" t="s">
        <v>395</v>
      </c>
      <c r="E12" s="1104" t="s">
        <v>396</v>
      </c>
      <c r="F12" s="1105"/>
      <c r="G12" s="1103"/>
      <c r="H12" s="1094"/>
      <c r="I12" s="70"/>
    </row>
    <row r="13" spans="1:9">
      <c r="A13" s="1107"/>
      <c r="B13" s="1105"/>
      <c r="C13" s="1105"/>
      <c r="D13" s="1105"/>
      <c r="E13" s="1105"/>
      <c r="F13" s="1105"/>
      <c r="G13" s="1103"/>
      <c r="H13" s="1094"/>
      <c r="I13" s="45"/>
    </row>
    <row r="14" spans="1:9" ht="12.75">
      <c r="A14" s="456"/>
      <c r="B14" s="457">
        <v>403.06</v>
      </c>
      <c r="C14" s="457">
        <v>618.24</v>
      </c>
      <c r="D14" s="457">
        <v>710.68</v>
      </c>
      <c r="E14" s="457">
        <v>710.68</v>
      </c>
      <c r="F14" s="154"/>
      <c r="G14" s="155"/>
      <c r="H14" s="156"/>
      <c r="I14" s="45"/>
    </row>
    <row r="15" spans="1:9" ht="12.75">
      <c r="A15" s="75"/>
      <c r="B15" s="75"/>
      <c r="C15" s="75"/>
      <c r="D15" s="75"/>
      <c r="E15" s="75"/>
      <c r="F15" s="75"/>
      <c r="G15" s="107"/>
      <c r="H15" s="75"/>
      <c r="I15" s="60"/>
    </row>
    <row r="16" spans="1:9" ht="22.5">
      <c r="A16" s="129" t="s">
        <v>412</v>
      </c>
      <c r="B16" s="554" t="s">
        <v>1334</v>
      </c>
      <c r="C16" s="554" t="s">
        <v>1335</v>
      </c>
      <c r="D16" s="554" t="s">
        <v>1336</v>
      </c>
      <c r="E16" s="554" t="s">
        <v>1337</v>
      </c>
      <c r="F16" s="554" t="s">
        <v>1338</v>
      </c>
      <c r="G16" s="555" t="s">
        <v>1339</v>
      </c>
      <c r="H16" s="555" t="s">
        <v>1340</v>
      </c>
      <c r="I16" s="60"/>
    </row>
    <row r="17" spans="1:9" ht="12.75">
      <c r="A17" s="97"/>
      <c r="B17" s="556"/>
      <c r="C17" s="556"/>
      <c r="D17" s="556"/>
      <c r="E17" s="556"/>
      <c r="F17" s="556"/>
      <c r="G17" s="557"/>
      <c r="H17" s="558"/>
      <c r="I17" s="60"/>
    </row>
    <row r="18" spans="1:9" ht="22.5">
      <c r="A18" s="103" t="s">
        <v>194</v>
      </c>
      <c r="B18" s="559" t="s">
        <v>1341</v>
      </c>
      <c r="C18" s="559" t="s">
        <v>1342</v>
      </c>
      <c r="D18" s="559" t="s">
        <v>1343</v>
      </c>
      <c r="E18" s="559" t="s">
        <v>1344</v>
      </c>
      <c r="F18" s="559" t="s">
        <v>1345</v>
      </c>
      <c r="G18" s="560" t="s">
        <v>1346</v>
      </c>
      <c r="H18" s="560" t="s">
        <v>1347</v>
      </c>
      <c r="I18" s="60"/>
    </row>
    <row r="19" spans="1:9" ht="12.75">
      <c r="A19" s="97" t="s">
        <v>124</v>
      </c>
      <c r="B19" s="556"/>
      <c r="C19" s="556"/>
      <c r="D19" s="556"/>
      <c r="E19" s="556"/>
      <c r="F19" s="556"/>
      <c r="G19" s="557"/>
      <c r="H19" s="558"/>
      <c r="I19" s="60"/>
    </row>
    <row r="20" spans="1:9" ht="33.75">
      <c r="A20" s="104" t="s">
        <v>104</v>
      </c>
      <c r="B20" s="559" t="s">
        <v>1348</v>
      </c>
      <c r="C20" s="559" t="s">
        <v>1349</v>
      </c>
      <c r="D20" s="559" t="s">
        <v>1350</v>
      </c>
      <c r="E20" s="559" t="s">
        <v>1351</v>
      </c>
      <c r="F20" s="559" t="s">
        <v>1352</v>
      </c>
      <c r="G20" s="555" t="s">
        <v>1353</v>
      </c>
      <c r="H20" s="555" t="s">
        <v>1354</v>
      </c>
      <c r="I20" s="45"/>
    </row>
    <row r="21" spans="1:9" ht="22.5">
      <c r="A21" s="104" t="s">
        <v>125</v>
      </c>
      <c r="B21" s="559" t="s">
        <v>1355</v>
      </c>
      <c r="C21" s="559" t="s">
        <v>1356</v>
      </c>
      <c r="D21" s="559" t="s">
        <v>1357</v>
      </c>
      <c r="E21" s="559" t="s">
        <v>1358</v>
      </c>
      <c r="F21" s="559" t="s">
        <v>1359</v>
      </c>
      <c r="G21" s="555" t="s">
        <v>1360</v>
      </c>
      <c r="H21" s="555" t="s">
        <v>1361</v>
      </c>
      <c r="I21" s="118"/>
    </row>
    <row r="22" spans="1:9" ht="22.5">
      <c r="A22" s="104" t="s">
        <v>126</v>
      </c>
      <c r="B22" s="559" t="s">
        <v>1362</v>
      </c>
      <c r="C22" s="559" t="s">
        <v>1363</v>
      </c>
      <c r="D22" s="559" t="s">
        <v>1364</v>
      </c>
      <c r="E22" s="559" t="s">
        <v>1365</v>
      </c>
      <c r="F22" s="559" t="s">
        <v>1366</v>
      </c>
      <c r="G22" s="555" t="s">
        <v>1367</v>
      </c>
      <c r="H22" s="555" t="s">
        <v>1368</v>
      </c>
      <c r="I22" s="118"/>
    </row>
    <row r="23" spans="1:9" ht="22.5">
      <c r="A23" s="104" t="s">
        <v>127</v>
      </c>
      <c r="B23" s="559" t="s">
        <v>1369</v>
      </c>
      <c r="C23" s="559" t="s">
        <v>1370</v>
      </c>
      <c r="D23" s="559" t="s">
        <v>1371</v>
      </c>
      <c r="E23" s="559" t="s">
        <v>1372</v>
      </c>
      <c r="F23" s="559" t="s">
        <v>1373</v>
      </c>
      <c r="G23" s="555" t="s">
        <v>1374</v>
      </c>
      <c r="H23" s="555" t="s">
        <v>1375</v>
      </c>
      <c r="I23" s="118"/>
    </row>
    <row r="24" spans="1:9">
      <c r="A24" s="97" t="s">
        <v>128</v>
      </c>
      <c r="B24" s="556"/>
      <c r="C24" s="556"/>
      <c r="D24" s="556"/>
      <c r="E24" s="556"/>
      <c r="F24" s="556"/>
      <c r="G24" s="557"/>
      <c r="H24" s="558"/>
      <c r="I24" s="118"/>
    </row>
    <row r="25" spans="1:9" ht="33.75">
      <c r="A25" s="104" t="s">
        <v>129</v>
      </c>
      <c r="B25" s="559" t="s">
        <v>1376</v>
      </c>
      <c r="C25" s="559" t="s">
        <v>1377</v>
      </c>
      <c r="D25" s="559" t="s">
        <v>1378</v>
      </c>
      <c r="E25" s="559" t="s">
        <v>1379</v>
      </c>
      <c r="F25" s="559" t="s">
        <v>1380</v>
      </c>
      <c r="G25" s="555" t="s">
        <v>1381</v>
      </c>
      <c r="H25" s="555" t="s">
        <v>1382</v>
      </c>
      <c r="I25" s="45"/>
    </row>
    <row r="26" spans="1:9" ht="33.75">
      <c r="A26" s="104" t="s">
        <v>130</v>
      </c>
      <c r="B26" s="559" t="s">
        <v>1383</v>
      </c>
      <c r="C26" s="559" t="s">
        <v>1384</v>
      </c>
      <c r="D26" s="559" t="s">
        <v>1385</v>
      </c>
      <c r="E26" s="559" t="s">
        <v>1386</v>
      </c>
      <c r="F26" s="559" t="s">
        <v>1387</v>
      </c>
      <c r="G26" s="555" t="s">
        <v>1388</v>
      </c>
      <c r="H26" s="555" t="s">
        <v>1389</v>
      </c>
      <c r="I26" s="45"/>
    </row>
    <row r="27" spans="1:9">
      <c r="A27" s="97" t="s">
        <v>131</v>
      </c>
      <c r="B27" s="556"/>
      <c r="C27" s="556"/>
      <c r="D27" s="556"/>
      <c r="E27" s="556"/>
      <c r="F27" s="556"/>
      <c r="G27" s="557"/>
      <c r="H27" s="558"/>
      <c r="I27" s="45"/>
    </row>
    <row r="28" spans="1:9" ht="33.75">
      <c r="A28" s="104" t="s">
        <v>104</v>
      </c>
      <c r="B28" s="559" t="s">
        <v>1390</v>
      </c>
      <c r="C28" s="559" t="s">
        <v>1391</v>
      </c>
      <c r="D28" s="559" t="s">
        <v>1392</v>
      </c>
      <c r="E28" s="559" t="s">
        <v>1393</v>
      </c>
      <c r="F28" s="559" t="s">
        <v>1394</v>
      </c>
      <c r="G28" s="555" t="s">
        <v>1395</v>
      </c>
      <c r="H28" s="555" t="s">
        <v>1396</v>
      </c>
      <c r="I28" s="45"/>
    </row>
    <row r="29" spans="1:9" ht="22.5">
      <c r="A29" s="104" t="s">
        <v>125</v>
      </c>
      <c r="B29" s="559" t="s">
        <v>1397</v>
      </c>
      <c r="C29" s="559" t="s">
        <v>1398</v>
      </c>
      <c r="D29" s="559" t="s">
        <v>1399</v>
      </c>
      <c r="E29" s="559" t="s">
        <v>1400</v>
      </c>
      <c r="F29" s="559" t="s">
        <v>1401</v>
      </c>
      <c r="G29" s="555" t="s">
        <v>1402</v>
      </c>
      <c r="H29" s="555" t="s">
        <v>1403</v>
      </c>
      <c r="I29" s="45"/>
    </row>
    <row r="30" spans="1:9" ht="33.75">
      <c r="A30" s="104" t="s">
        <v>132</v>
      </c>
      <c r="B30" s="559" t="s">
        <v>1404</v>
      </c>
      <c r="C30" s="559" t="s">
        <v>1405</v>
      </c>
      <c r="D30" s="559" t="s">
        <v>1406</v>
      </c>
      <c r="E30" s="559" t="s">
        <v>1407</v>
      </c>
      <c r="F30" s="559" t="s">
        <v>1408</v>
      </c>
      <c r="G30" s="555" t="s">
        <v>1409</v>
      </c>
      <c r="H30" s="555" t="s">
        <v>1410</v>
      </c>
      <c r="I30" s="45"/>
    </row>
    <row r="31" spans="1:9" ht="22.5">
      <c r="A31" s="104" t="s">
        <v>127</v>
      </c>
      <c r="B31" s="559" t="s">
        <v>1411</v>
      </c>
      <c r="C31" s="559" t="s">
        <v>1412</v>
      </c>
      <c r="D31" s="559" t="s">
        <v>1413</v>
      </c>
      <c r="E31" s="559" t="s">
        <v>1414</v>
      </c>
      <c r="F31" s="559" t="s">
        <v>1415</v>
      </c>
      <c r="G31" s="555" t="s">
        <v>1416</v>
      </c>
      <c r="H31" s="555" t="s">
        <v>1417</v>
      </c>
      <c r="I31" s="45"/>
    </row>
    <row r="32" spans="1:9">
      <c r="A32" s="104"/>
      <c r="B32" s="556"/>
      <c r="C32" s="556"/>
      <c r="D32" s="556"/>
      <c r="E32" s="556"/>
      <c r="F32" s="556"/>
      <c r="G32" s="557"/>
      <c r="H32" s="558"/>
      <c r="I32" s="45"/>
    </row>
    <row r="33" spans="1:10" ht="22.5">
      <c r="A33" s="97" t="s">
        <v>35</v>
      </c>
      <c r="B33" s="559" t="s">
        <v>1418</v>
      </c>
      <c r="C33" s="559" t="s">
        <v>1419</v>
      </c>
      <c r="D33" s="559" t="s">
        <v>1420</v>
      </c>
      <c r="E33" s="559" t="s">
        <v>1421</v>
      </c>
      <c r="F33" s="559" t="s">
        <v>1422</v>
      </c>
      <c r="G33" s="555" t="s">
        <v>1423</v>
      </c>
      <c r="H33" s="555" t="s">
        <v>1424</v>
      </c>
      <c r="I33" s="45"/>
    </row>
    <row r="34" spans="1:10">
      <c r="A34" s="97"/>
      <c r="B34" s="556"/>
      <c r="C34" s="556"/>
      <c r="D34" s="556"/>
      <c r="E34" s="556"/>
      <c r="F34" s="556"/>
      <c r="G34" s="557"/>
      <c r="H34" s="558"/>
      <c r="I34" s="45"/>
    </row>
    <row r="35" spans="1:10" ht="22.5">
      <c r="A35" s="97" t="s">
        <v>36</v>
      </c>
      <c r="B35" s="559" t="s">
        <v>1425</v>
      </c>
      <c r="C35" s="559" t="s">
        <v>1426</v>
      </c>
      <c r="D35" s="559" t="s">
        <v>1427</v>
      </c>
      <c r="E35" s="559" t="s">
        <v>1428</v>
      </c>
      <c r="F35" s="559" t="s">
        <v>1429</v>
      </c>
      <c r="G35" s="555" t="s">
        <v>1430</v>
      </c>
      <c r="H35" s="555" t="s">
        <v>1431</v>
      </c>
      <c r="I35" s="45"/>
    </row>
    <row r="36" spans="1:10">
      <c r="A36" s="97"/>
      <c r="B36" s="556"/>
      <c r="C36" s="556"/>
      <c r="D36" s="556"/>
      <c r="E36" s="556"/>
      <c r="F36" s="556"/>
      <c r="G36" s="557"/>
      <c r="H36" s="558"/>
      <c r="I36" s="45"/>
    </row>
    <row r="37" spans="1:10" ht="22.5">
      <c r="A37" s="50" t="s">
        <v>413</v>
      </c>
      <c r="B37" s="555" t="s">
        <v>1432</v>
      </c>
      <c r="C37" s="555" t="s">
        <v>1433</v>
      </c>
      <c r="D37" s="555" t="s">
        <v>1434</v>
      </c>
      <c r="E37" s="555" t="s">
        <v>1435</v>
      </c>
      <c r="F37" s="555" t="s">
        <v>1436</v>
      </c>
      <c r="G37" s="555" t="s">
        <v>1437</v>
      </c>
      <c r="H37" s="555" t="s">
        <v>1438</v>
      </c>
      <c r="I37" s="45"/>
    </row>
    <row r="38" spans="1:10">
      <c r="A38" s="50"/>
      <c r="B38" s="561"/>
      <c r="C38" s="561"/>
      <c r="D38" s="561"/>
      <c r="E38" s="561"/>
      <c r="F38" s="561"/>
      <c r="G38" s="561"/>
      <c r="H38" s="558"/>
    </row>
    <row r="39" spans="1:10" ht="33.75">
      <c r="A39" s="97" t="s">
        <v>101</v>
      </c>
      <c r="B39" s="555" t="s">
        <v>1439</v>
      </c>
      <c r="C39" s="555" t="s">
        <v>1440</v>
      </c>
      <c r="D39" s="555" t="s">
        <v>1441</v>
      </c>
      <c r="E39" s="555" t="s">
        <v>1442</v>
      </c>
      <c r="F39" s="555" t="s">
        <v>1443</v>
      </c>
      <c r="G39" s="555" t="s">
        <v>1438</v>
      </c>
      <c r="H39" s="558"/>
      <c r="I39" s="12"/>
    </row>
    <row r="40" spans="1:10">
      <c r="A40" s="162"/>
      <c r="B40" s="162"/>
      <c r="C40" s="80"/>
      <c r="D40" s="139"/>
      <c r="E40" s="139"/>
      <c r="F40" s="80"/>
      <c r="G40" s="115"/>
      <c r="H40" s="75"/>
      <c r="I40" s="12"/>
    </row>
    <row r="41" spans="1:10">
      <c r="A41" s="356"/>
      <c r="B41" s="342"/>
      <c r="C41" s="342"/>
      <c r="D41" s="432"/>
      <c r="E41" s="432"/>
      <c r="F41" s="432"/>
      <c r="G41" s="432"/>
      <c r="H41" s="12"/>
      <c r="I41" s="12"/>
    </row>
    <row r="42" spans="1:10" ht="33.75">
      <c r="A42" s="458" t="s">
        <v>1164</v>
      </c>
      <c r="B42" s="394" t="s">
        <v>1330</v>
      </c>
      <c r="C42" s="394" t="s">
        <v>1331</v>
      </c>
      <c r="D42" s="394" t="s">
        <v>1332</v>
      </c>
      <c r="E42" s="394" t="s">
        <v>1333</v>
      </c>
      <c r="F42" s="432"/>
      <c r="G42" s="432"/>
      <c r="H42" s="12"/>
      <c r="I42" s="12"/>
    </row>
    <row r="43" spans="1:10">
      <c r="A43" s="356"/>
      <c r="B43" s="342"/>
      <c r="C43" s="342"/>
      <c r="D43" s="432"/>
      <c r="E43" s="432"/>
      <c r="F43" s="432"/>
      <c r="G43" s="432"/>
      <c r="H43" s="12"/>
      <c r="I43" s="12"/>
    </row>
    <row r="44" spans="1:10">
      <c r="A44" s="1095" t="s">
        <v>946</v>
      </c>
      <c r="B44" s="45"/>
      <c r="C44" s="45"/>
      <c r="D44" s="118"/>
      <c r="E44" s="118"/>
      <c r="F44" s="45"/>
      <c r="G44" s="45"/>
      <c r="I44" s="151"/>
      <c r="J44" s="151"/>
    </row>
    <row r="45" spans="1:10">
      <c r="A45" s="1096"/>
      <c r="B45" s="45"/>
      <c r="C45" s="45"/>
      <c r="D45" s="118"/>
      <c r="E45" s="118"/>
      <c r="F45" s="45"/>
      <c r="G45" s="45"/>
      <c r="I45" s="52"/>
      <c r="J45" s="52"/>
    </row>
    <row r="46" spans="1:10" ht="33.75">
      <c r="A46" s="234" t="s">
        <v>947</v>
      </c>
      <c r="B46" s="562" t="s">
        <v>1444</v>
      </c>
      <c r="C46" s="562" t="s">
        <v>1445</v>
      </c>
      <c r="D46" s="562" t="s">
        <v>1446</v>
      </c>
      <c r="E46" s="562" t="s">
        <v>1447</v>
      </c>
      <c r="F46" s="562" t="s">
        <v>1448</v>
      </c>
      <c r="G46" s="555" t="s">
        <v>1449</v>
      </c>
      <c r="H46" s="555" t="s">
        <v>1450</v>
      </c>
      <c r="I46" s="52"/>
      <c r="J46" s="52"/>
    </row>
    <row r="47" spans="1:10" ht="33.75">
      <c r="A47" s="234" t="s">
        <v>948</v>
      </c>
      <c r="B47" s="562" t="s">
        <v>1451</v>
      </c>
      <c r="C47" s="562" t="s">
        <v>1452</v>
      </c>
      <c r="D47" s="562" t="s">
        <v>1453</v>
      </c>
      <c r="E47" s="562" t="s">
        <v>1454</v>
      </c>
      <c r="F47" s="562" t="s">
        <v>1455</v>
      </c>
      <c r="G47" s="555" t="s">
        <v>1456</v>
      </c>
      <c r="H47" s="555" t="s">
        <v>1457</v>
      </c>
      <c r="I47" s="52"/>
      <c r="J47" s="52"/>
    </row>
    <row r="48" spans="1:10">
      <c r="A48" s="45"/>
      <c r="B48" s="5"/>
      <c r="C48" s="5"/>
      <c r="D48" s="118"/>
      <c r="E48" s="118"/>
      <c r="F48" s="5"/>
      <c r="G48" s="5"/>
      <c r="H48" s="12"/>
      <c r="I48" s="12"/>
    </row>
    <row r="49" spans="1:9" ht="22.5">
      <c r="A49" s="123" t="s">
        <v>597</v>
      </c>
      <c r="B49" s="108"/>
      <c r="C49" s="115"/>
      <c r="D49" s="139"/>
      <c r="E49" s="139"/>
      <c r="F49" s="368"/>
      <c r="G49" s="563" t="s">
        <v>1458</v>
      </c>
      <c r="H49" s="555" t="s">
        <v>1459</v>
      </c>
      <c r="I49" s="12"/>
    </row>
    <row r="50" spans="1:9" ht="22.5">
      <c r="A50" s="123" t="s">
        <v>554</v>
      </c>
      <c r="B50" s="108"/>
      <c r="C50" s="115"/>
      <c r="D50" s="139"/>
      <c r="E50" s="323"/>
      <c r="F50" s="368"/>
      <c r="G50" s="563" t="s">
        <v>1460</v>
      </c>
      <c r="H50" s="555" t="s">
        <v>1461</v>
      </c>
    </row>
    <row r="51" spans="1:9" ht="12.75">
      <c r="A51" s="308"/>
      <c r="B51" s="108"/>
      <c r="C51" s="115"/>
      <c r="D51" s="139"/>
      <c r="E51" s="307"/>
      <c r="F51" s="315"/>
      <c r="G51" s="564"/>
      <c r="H51" s="564"/>
    </row>
    <row r="52" spans="1:9" ht="22.5">
      <c r="A52" s="129" t="s">
        <v>335</v>
      </c>
      <c r="B52" s="108"/>
      <c r="C52" s="115"/>
      <c r="D52" s="138"/>
      <c r="E52" s="138"/>
      <c r="F52" s="115"/>
      <c r="G52" s="563" t="s">
        <v>1462</v>
      </c>
      <c r="H52" s="555" t="s">
        <v>1463</v>
      </c>
    </row>
    <row r="53" spans="1:9">
      <c r="A53" s="75"/>
      <c r="B53" s="75"/>
      <c r="C53" s="75"/>
      <c r="D53" s="75"/>
      <c r="E53" s="75"/>
      <c r="F53" s="75"/>
      <c r="G53" s="75"/>
      <c r="H53" s="75"/>
    </row>
    <row r="54" spans="1:9">
      <c r="A54" s="75" t="s">
        <v>110</v>
      </c>
      <c r="B54" s="75"/>
      <c r="C54" s="75"/>
      <c r="D54" s="75"/>
      <c r="E54" s="75"/>
      <c r="F54" s="75"/>
      <c r="G54" s="75"/>
      <c r="H54" s="75"/>
    </row>
    <row r="55" spans="1:9" customFormat="1" ht="12.75">
      <c r="A55" s="1091" t="s">
        <v>949</v>
      </c>
      <c r="B55" s="1092"/>
      <c r="C55" s="119"/>
      <c r="D55" s="33"/>
      <c r="E55" s="33"/>
      <c r="F55" s="33"/>
      <c r="G55" s="33"/>
      <c r="H55" s="33"/>
    </row>
    <row r="56" spans="1:9" customFormat="1" ht="12.75">
      <c r="A56" s="367" t="s">
        <v>950</v>
      </c>
      <c r="B56" s="220"/>
      <c r="C56" s="119"/>
      <c r="D56" s="33"/>
      <c r="E56" s="33"/>
      <c r="F56" s="33"/>
      <c r="G56" s="33"/>
      <c r="H56" s="33"/>
    </row>
  </sheetData>
  <mergeCells count="14">
    <mergeCell ref="A55:B55"/>
    <mergeCell ref="H11:H13"/>
    <mergeCell ref="A44:A45"/>
    <mergeCell ref="A1:C1"/>
    <mergeCell ref="A3:B3"/>
    <mergeCell ref="A5:E5"/>
    <mergeCell ref="G11:G13"/>
    <mergeCell ref="C12:C13"/>
    <mergeCell ref="D12:D13"/>
    <mergeCell ref="B12:B13"/>
    <mergeCell ref="F11:F13"/>
    <mergeCell ref="A11:A13"/>
    <mergeCell ref="E12:E13"/>
    <mergeCell ref="B11:E11"/>
  </mergeCells>
  <phoneticPr fontId="0" type="noConversion"/>
  <pageMargins left="0.62992125984251968" right="0.19685039370078741" top="0.86614173228346458" bottom="0.51181102362204722" header="0.47244094488188981" footer="0.51181102362204722"/>
  <pageSetup paperSize="9" scale="87" orientation="landscape" r:id="rId1"/>
  <headerFooter alignWithMargins="0">
    <oddFooter>&amp;L&amp;P
&amp;C&amp;F &amp;A&amp;R&amp;D</oddFooter>
  </headerFooter>
</worksheet>
</file>

<file path=xl/worksheets/sheet30.xml><?xml version="1.0" encoding="utf-8"?>
<worksheet xmlns="http://schemas.openxmlformats.org/spreadsheetml/2006/main" xmlns:r="http://schemas.openxmlformats.org/officeDocument/2006/relationships">
  <sheetPr>
    <pageSetUpPr fitToPage="1"/>
  </sheetPr>
  <dimension ref="A1:Y43"/>
  <sheetViews>
    <sheetView zoomScaleNormal="100" workbookViewId="0">
      <selection activeCell="O30" sqref="O30"/>
    </sheetView>
  </sheetViews>
  <sheetFormatPr defaultRowHeight="12.75"/>
  <cols>
    <col min="1" max="1" width="10" style="734" customWidth="1"/>
    <col min="2" max="3" width="11.7109375" style="734" customWidth="1"/>
    <col min="4" max="4" width="24.5703125" style="734" customWidth="1"/>
    <col min="5" max="5" width="16.5703125" style="734" customWidth="1"/>
    <col min="6" max="6" width="19.85546875" style="734" customWidth="1"/>
    <col min="7" max="7" width="21.42578125" style="734" customWidth="1"/>
    <col min="8" max="8" width="18.140625" style="734" customWidth="1"/>
    <col min="9" max="9" width="14.42578125" style="734" customWidth="1"/>
    <col min="10" max="10" width="20.7109375" style="734" customWidth="1"/>
    <col min="11" max="11" width="12.7109375" style="734" customWidth="1"/>
    <col min="12" max="12" width="12.7109375" style="783" customWidth="1"/>
    <col min="13" max="15" width="12.7109375" style="734" customWidth="1"/>
    <col min="16" max="17" width="9.140625" style="734"/>
    <col min="18" max="18" width="12.7109375" style="734" customWidth="1"/>
    <col min="19" max="21" width="9.140625" style="734"/>
    <col min="22" max="22" width="3.140625" style="734" customWidth="1"/>
    <col min="23" max="16384" width="9.140625" style="734"/>
  </cols>
  <sheetData>
    <row r="1" spans="1:25" s="657" customFormat="1">
      <c r="A1" s="1304" t="s">
        <v>229</v>
      </c>
      <c r="B1" s="1278"/>
      <c r="C1" s="1278"/>
      <c r="D1" s="1278"/>
      <c r="E1" s="776"/>
      <c r="F1" s="388"/>
      <c r="G1" s="656"/>
      <c r="H1" s="656"/>
      <c r="I1" s="690"/>
      <c r="J1" s="690"/>
      <c r="K1" s="775"/>
      <c r="L1" s="514"/>
      <c r="M1" s="775"/>
      <c r="N1" s="777"/>
      <c r="O1" s="656"/>
    </row>
    <row r="2" spans="1:25" s="657" customFormat="1" ht="15.75">
      <c r="A2" s="916"/>
      <c r="B2" s="388"/>
      <c r="C2" s="388"/>
      <c r="D2" s="388"/>
      <c r="E2" s="388"/>
      <c r="F2" s="388"/>
      <c r="G2" s="656"/>
      <c r="H2" s="656"/>
      <c r="I2" s="690"/>
      <c r="J2" s="690"/>
      <c r="K2" s="775"/>
      <c r="L2" s="675"/>
      <c r="M2" s="775"/>
      <c r="N2" s="777"/>
      <c r="O2" s="656"/>
    </row>
    <row r="3" spans="1:25" s="657" customFormat="1">
      <c r="A3" s="1435" t="s">
        <v>237</v>
      </c>
      <c r="B3" s="1278"/>
      <c r="C3" s="1278"/>
      <c r="D3" s="1278"/>
      <c r="E3" s="1278"/>
      <c r="F3" s="690"/>
      <c r="G3" s="656"/>
      <c r="H3" s="690"/>
      <c r="I3" s="690"/>
      <c r="J3" s="690"/>
      <c r="K3" s="775"/>
      <c r="L3" s="783"/>
      <c r="M3" s="775"/>
      <c r="N3" s="777"/>
      <c r="O3" s="917"/>
      <c r="R3" s="918"/>
      <c r="S3" s="918"/>
      <c r="T3" s="387"/>
      <c r="U3" s="387"/>
      <c r="V3" s="387"/>
    </row>
    <row r="4" spans="1:25" s="657" customFormat="1">
      <c r="A4" s="841"/>
      <c r="B4" s="690"/>
      <c r="C4" s="656"/>
      <c r="D4" s="656"/>
      <c r="E4" s="656"/>
      <c r="F4" s="656"/>
      <c r="G4" s="656"/>
      <c r="H4" s="690"/>
      <c r="I4" s="690"/>
      <c r="J4" s="690"/>
      <c r="K4" s="775"/>
      <c r="L4" s="783"/>
      <c r="M4" s="775"/>
      <c r="N4" s="777"/>
      <c r="O4" s="784"/>
      <c r="R4" s="919"/>
      <c r="S4" s="387"/>
      <c r="T4" s="387"/>
      <c r="U4" s="387"/>
      <c r="V4" s="387"/>
    </row>
    <row r="5" spans="1:25" s="657" customFormat="1" ht="15.75">
      <c r="A5" s="841" t="s">
        <v>27</v>
      </c>
      <c r="B5" s="916"/>
      <c r="C5" s="654" t="s">
        <v>1328</v>
      </c>
      <c r="D5" s="656"/>
      <c r="E5" s="656"/>
      <c r="F5" s="690"/>
      <c r="G5" s="690"/>
      <c r="H5" s="784"/>
      <c r="I5" s="784"/>
      <c r="J5" s="690"/>
      <c r="K5" s="690"/>
      <c r="L5" s="783"/>
      <c r="M5" s="690"/>
      <c r="N5" s="388"/>
      <c r="O5" s="920"/>
      <c r="R5" s="698"/>
      <c r="S5" s="919"/>
      <c r="T5" s="919"/>
      <c r="U5" s="919"/>
      <c r="V5" s="919"/>
      <c r="X5" s="675"/>
      <c r="Y5" s="675"/>
    </row>
    <row r="6" spans="1:25" s="657" customFormat="1" ht="15.75">
      <c r="A6" s="841"/>
      <c r="B6" s="916"/>
      <c r="C6" s="388"/>
      <c r="D6" s="656"/>
      <c r="E6" s="656"/>
      <c r="F6" s="656"/>
      <c r="G6" s="656"/>
      <c r="H6" s="714"/>
      <c r="I6" s="714"/>
      <c r="J6" s="656"/>
      <c r="K6" s="656"/>
      <c r="L6" s="783"/>
      <c r="M6" s="656"/>
      <c r="N6" s="388"/>
      <c r="O6" s="714"/>
      <c r="R6" s="919"/>
      <c r="S6" s="919"/>
      <c r="T6" s="919"/>
      <c r="U6" s="919"/>
      <c r="V6" s="919"/>
      <c r="W6" s="734"/>
      <c r="X6" s="734"/>
      <c r="Y6" s="734"/>
    </row>
    <row r="7" spans="1:25" s="657" customFormat="1">
      <c r="A7" s="781" t="s">
        <v>15</v>
      </c>
      <c r="B7" s="921"/>
      <c r="C7" s="630" t="s">
        <v>3788</v>
      </c>
      <c r="D7" s="656"/>
      <c r="E7" s="656"/>
      <c r="F7" s="656"/>
      <c r="G7" s="656"/>
      <c r="H7" s="922"/>
      <c r="I7" s="922"/>
      <c r="J7" s="656"/>
      <c r="K7" s="656"/>
      <c r="L7" s="783"/>
      <c r="M7" s="656"/>
      <c r="N7" s="388"/>
      <c r="O7" s="787"/>
      <c r="R7" s="387"/>
      <c r="S7" s="387"/>
      <c r="T7" s="387"/>
      <c r="U7" s="387"/>
      <c r="V7" s="387"/>
      <c r="W7" s="675"/>
      <c r="X7" s="675"/>
      <c r="Y7" s="675"/>
    </row>
    <row r="8" spans="1:25" s="657" customFormat="1" ht="15.75">
      <c r="A8" s="841"/>
      <c r="B8" s="916"/>
      <c r="C8" s="656"/>
      <c r="D8" s="656"/>
      <c r="E8" s="656"/>
      <c r="F8" s="690"/>
      <c r="G8" s="690"/>
      <c r="H8" s="922"/>
      <c r="I8" s="922"/>
      <c r="J8" s="656"/>
      <c r="K8" s="690"/>
      <c r="L8" s="783"/>
      <c r="M8" s="690"/>
      <c r="N8" s="388"/>
      <c r="O8" s="787"/>
      <c r="R8" s="387"/>
      <c r="S8" s="387"/>
      <c r="T8" s="387"/>
      <c r="U8" s="387"/>
      <c r="V8" s="387"/>
      <c r="X8" s="753"/>
      <c r="Y8" s="753"/>
    </row>
    <row r="9" spans="1:25" s="923" customFormat="1" ht="15">
      <c r="A9" s="1275" t="s">
        <v>236</v>
      </c>
      <c r="B9" s="1278"/>
      <c r="C9" s="1278"/>
      <c r="D9" s="1278"/>
      <c r="E9" s="774"/>
      <c r="F9" s="690"/>
      <c r="G9" s="784"/>
      <c r="H9" s="774"/>
      <c r="I9" s="774"/>
      <c r="J9" s="784"/>
      <c r="K9" s="690"/>
      <c r="L9" s="697"/>
      <c r="M9" s="729"/>
      <c r="N9" s="774"/>
      <c r="O9" s="774"/>
      <c r="R9" s="387"/>
      <c r="S9" s="387"/>
      <c r="T9" s="706"/>
      <c r="U9" s="706"/>
      <c r="V9" s="387"/>
      <c r="X9" s="675"/>
      <c r="Y9" s="675"/>
    </row>
    <row r="10" spans="1:25">
      <c r="A10" s="690"/>
      <c r="B10" s="690"/>
      <c r="C10" s="690"/>
      <c r="D10" s="656"/>
      <c r="E10" s="656"/>
      <c r="F10" s="690"/>
      <c r="G10" s="690"/>
      <c r="H10" s="714"/>
      <c r="I10" s="714"/>
      <c r="J10" s="690"/>
      <c r="K10" s="690"/>
      <c r="M10" s="690"/>
      <c r="N10" s="714"/>
      <c r="O10" s="787"/>
      <c r="R10" s="919"/>
      <c r="S10" s="387"/>
      <c r="T10" s="706"/>
      <c r="U10" s="706"/>
      <c r="V10" s="387"/>
      <c r="W10" s="675"/>
      <c r="X10" s="675"/>
      <c r="Y10" s="675"/>
    </row>
    <row r="11" spans="1:25" ht="51">
      <c r="A11" s="924" t="s">
        <v>15</v>
      </c>
      <c r="B11" s="778" t="s">
        <v>234</v>
      </c>
      <c r="C11" s="778" t="s">
        <v>235</v>
      </c>
      <c r="D11" s="925" t="s">
        <v>326</v>
      </c>
      <c r="E11" s="926" t="s">
        <v>1067</v>
      </c>
      <c r="F11" s="926" t="s">
        <v>1159</v>
      </c>
      <c r="G11" s="926" t="s">
        <v>1158</v>
      </c>
      <c r="H11" s="915" t="s">
        <v>1071</v>
      </c>
      <c r="I11" s="915" t="s">
        <v>1070</v>
      </c>
      <c r="J11" s="915" t="s">
        <v>1162</v>
      </c>
      <c r="K11" s="926" t="s">
        <v>891</v>
      </c>
      <c r="L11" s="927" t="s">
        <v>1157</v>
      </c>
      <c r="M11" s="926" t="s">
        <v>1078</v>
      </c>
      <c r="N11" s="915" t="s">
        <v>1068</v>
      </c>
      <c r="O11" s="915" t="s">
        <v>1069</v>
      </c>
      <c r="R11" s="919"/>
      <c r="S11" s="919"/>
      <c r="T11" s="919"/>
      <c r="U11" s="919"/>
      <c r="V11" s="919"/>
    </row>
    <row r="12" spans="1:25" ht="33.75">
      <c r="A12" s="563" t="s">
        <v>3790</v>
      </c>
      <c r="B12" s="563" t="s">
        <v>3791</v>
      </c>
      <c r="C12" s="563" t="s">
        <v>3792</v>
      </c>
      <c r="D12" s="563" t="s">
        <v>3793</v>
      </c>
      <c r="E12" s="563" t="s">
        <v>3794</v>
      </c>
      <c r="F12" s="563" t="s">
        <v>3795</v>
      </c>
      <c r="G12" s="563" t="s">
        <v>3796</v>
      </c>
      <c r="H12" s="563" t="s">
        <v>3797</v>
      </c>
      <c r="I12" s="563" t="s">
        <v>3798</v>
      </c>
      <c r="J12" s="563" t="s">
        <v>3799</v>
      </c>
      <c r="K12" s="563" t="s">
        <v>3800</v>
      </c>
      <c r="L12" s="562" t="s">
        <v>3789</v>
      </c>
      <c r="M12" s="563" t="s">
        <v>3801</v>
      </c>
      <c r="N12" s="563" t="s">
        <v>3802</v>
      </c>
      <c r="O12" s="563" t="s">
        <v>3803</v>
      </c>
      <c r="R12" s="919"/>
      <c r="S12" s="706"/>
      <c r="T12" s="706"/>
      <c r="U12" s="706"/>
      <c r="V12" s="928"/>
      <c r="W12" s="929"/>
      <c r="X12" s="929"/>
      <c r="Y12" s="929"/>
    </row>
    <row r="13" spans="1:25">
      <c r="A13" s="930"/>
      <c r="B13" s="930"/>
      <c r="C13" s="930"/>
      <c r="D13" s="930"/>
      <c r="E13" s="930"/>
      <c r="F13" s="931" t="s">
        <v>141</v>
      </c>
      <c r="G13" s="563" t="s">
        <v>256</v>
      </c>
      <c r="H13" s="664"/>
      <c r="I13" s="931"/>
      <c r="J13" s="563" t="s">
        <v>256</v>
      </c>
      <c r="K13" s="931" t="s">
        <v>141</v>
      </c>
      <c r="L13" s="932"/>
      <c r="M13" s="930"/>
      <c r="N13" s="930"/>
      <c r="O13" s="664"/>
      <c r="R13" s="919"/>
      <c r="S13" s="706"/>
      <c r="T13" s="706"/>
      <c r="U13" s="919"/>
      <c r="V13" s="928"/>
      <c r="W13" s="929"/>
      <c r="X13" s="929"/>
      <c r="Y13" s="929"/>
    </row>
    <row r="14" spans="1:25">
      <c r="A14" s="930"/>
      <c r="B14" s="930"/>
      <c r="C14" s="930"/>
      <c r="D14" s="930"/>
      <c r="E14" s="930"/>
      <c r="F14" s="931" t="s">
        <v>141</v>
      </c>
      <c r="G14" s="563" t="s">
        <v>256</v>
      </c>
      <c r="H14" s="931"/>
      <c r="I14" s="931"/>
      <c r="J14" s="563" t="s">
        <v>256</v>
      </c>
      <c r="K14" s="931" t="s">
        <v>141</v>
      </c>
      <c r="L14" s="932"/>
      <c r="M14" s="930"/>
      <c r="N14" s="930"/>
      <c r="O14" s="930"/>
      <c r="R14" s="919"/>
      <c r="S14" s="919"/>
      <c r="T14" s="919"/>
      <c r="U14" s="919"/>
      <c r="V14" s="928"/>
      <c r="W14" s="929"/>
      <c r="X14" s="929"/>
      <c r="Y14" s="929"/>
    </row>
    <row r="15" spans="1:25">
      <c r="A15" s="930"/>
      <c r="B15" s="930"/>
      <c r="C15" s="930"/>
      <c r="D15" s="930"/>
      <c r="E15" s="930"/>
      <c r="F15" s="931" t="s">
        <v>141</v>
      </c>
      <c r="G15" s="563" t="s">
        <v>256</v>
      </c>
      <c r="H15" s="630"/>
      <c r="I15" s="931"/>
      <c r="J15" s="563" t="s">
        <v>256</v>
      </c>
      <c r="K15" s="931" t="s">
        <v>141</v>
      </c>
      <c r="L15" s="932"/>
      <c r="M15" s="930"/>
      <c r="N15" s="930"/>
      <c r="O15" s="630"/>
      <c r="R15" s="919"/>
      <c r="S15" s="919"/>
      <c r="T15" s="919"/>
      <c r="U15" s="928"/>
      <c r="V15" s="928"/>
      <c r="W15" s="929"/>
      <c r="X15" s="929"/>
      <c r="Y15" s="929"/>
    </row>
    <row r="16" spans="1:25">
      <c r="A16" s="930"/>
      <c r="B16" s="930"/>
      <c r="C16" s="930"/>
      <c r="D16" s="930"/>
      <c r="E16" s="930"/>
      <c r="F16" s="931" t="s">
        <v>141</v>
      </c>
      <c r="G16" s="563" t="s">
        <v>256</v>
      </c>
      <c r="H16" s="931"/>
      <c r="I16" s="931"/>
      <c r="J16" s="563" t="s">
        <v>256</v>
      </c>
      <c r="K16" s="931" t="s">
        <v>141</v>
      </c>
      <c r="L16" s="932"/>
      <c r="M16" s="930"/>
      <c r="N16" s="930"/>
      <c r="O16" s="930"/>
      <c r="R16" s="919"/>
      <c r="S16" s="919"/>
      <c r="T16" s="919"/>
      <c r="U16" s="919"/>
      <c r="V16" s="919"/>
    </row>
    <row r="17" spans="1:22">
      <c r="A17" s="930"/>
      <c r="B17" s="930"/>
      <c r="C17" s="930"/>
      <c r="D17" s="930"/>
      <c r="E17" s="930"/>
      <c r="F17" s="931" t="s">
        <v>141</v>
      </c>
      <c r="G17" s="563" t="s">
        <v>256</v>
      </c>
      <c r="H17" s="931"/>
      <c r="I17" s="931"/>
      <c r="J17" s="563" t="s">
        <v>256</v>
      </c>
      <c r="K17" s="931" t="s">
        <v>141</v>
      </c>
      <c r="L17" s="932"/>
      <c r="M17" s="930"/>
      <c r="N17" s="930"/>
      <c r="O17" s="930"/>
      <c r="R17" s="919"/>
      <c r="S17" s="919"/>
      <c r="T17" s="919"/>
      <c r="U17" s="919"/>
      <c r="V17" s="919"/>
    </row>
    <row r="18" spans="1:22">
      <c r="A18" s="930"/>
      <c r="B18" s="930"/>
      <c r="C18" s="930"/>
      <c r="D18" s="930"/>
      <c r="E18" s="930"/>
      <c r="F18" s="931" t="s">
        <v>141</v>
      </c>
      <c r="G18" s="563" t="s">
        <v>256</v>
      </c>
      <c r="H18" s="931"/>
      <c r="I18" s="931"/>
      <c r="J18" s="563" t="s">
        <v>256</v>
      </c>
      <c r="K18" s="931" t="s">
        <v>141</v>
      </c>
      <c r="L18" s="932"/>
      <c r="M18" s="930"/>
      <c r="N18" s="930"/>
      <c r="O18" s="930"/>
      <c r="R18" s="919"/>
      <c r="S18" s="919"/>
      <c r="T18" s="919"/>
      <c r="U18" s="919"/>
      <c r="V18" s="919"/>
    </row>
    <row r="19" spans="1:22">
      <c r="A19" s="930"/>
      <c r="B19" s="930"/>
      <c r="C19" s="930"/>
      <c r="D19" s="930"/>
      <c r="E19" s="930"/>
      <c r="F19" s="931" t="s">
        <v>141</v>
      </c>
      <c r="G19" s="563" t="s">
        <v>256</v>
      </c>
      <c r="H19" s="931"/>
      <c r="I19" s="931"/>
      <c r="J19" s="563" t="s">
        <v>256</v>
      </c>
      <c r="K19" s="931" t="s">
        <v>141</v>
      </c>
      <c r="L19" s="932"/>
      <c r="M19" s="930"/>
      <c r="N19" s="930"/>
      <c r="O19" s="930"/>
      <c r="R19" s="919"/>
      <c r="S19" s="919"/>
      <c r="T19" s="919"/>
      <c r="U19" s="919"/>
      <c r="V19" s="919"/>
    </row>
    <row r="20" spans="1:22">
      <c r="A20" s="930"/>
      <c r="B20" s="930"/>
      <c r="C20" s="930"/>
      <c r="D20" s="930"/>
      <c r="E20" s="930"/>
      <c r="F20" s="931" t="s">
        <v>141</v>
      </c>
      <c r="G20" s="563" t="s">
        <v>256</v>
      </c>
      <c r="H20" s="933"/>
      <c r="I20" s="933"/>
      <c r="J20" s="563" t="s">
        <v>256</v>
      </c>
      <c r="K20" s="931" t="s">
        <v>141</v>
      </c>
      <c r="L20" s="932"/>
      <c r="M20" s="930"/>
      <c r="N20" s="930"/>
      <c r="O20" s="934"/>
      <c r="R20" s="935"/>
      <c r="S20" s="935"/>
      <c r="T20" s="919"/>
      <c r="U20" s="919"/>
      <c r="V20" s="919"/>
    </row>
    <row r="21" spans="1:22">
      <c r="A21" s="930"/>
      <c r="B21" s="930"/>
      <c r="C21" s="930"/>
      <c r="D21" s="930"/>
      <c r="E21" s="930"/>
      <c r="F21" s="931" t="s">
        <v>141</v>
      </c>
      <c r="G21" s="563" t="s">
        <v>256</v>
      </c>
      <c r="H21" s="931"/>
      <c r="I21" s="931"/>
      <c r="J21" s="563" t="s">
        <v>256</v>
      </c>
      <c r="K21" s="931" t="s">
        <v>141</v>
      </c>
      <c r="L21" s="932"/>
      <c r="M21" s="930"/>
      <c r="N21" s="930"/>
      <c r="O21" s="934"/>
      <c r="R21" s="919"/>
      <c r="S21" s="919"/>
      <c r="T21" s="919"/>
      <c r="U21" s="919"/>
      <c r="V21" s="919"/>
    </row>
    <row r="22" spans="1:22">
      <c r="A22" s="930"/>
      <c r="B22" s="930"/>
      <c r="C22" s="930"/>
      <c r="D22" s="930"/>
      <c r="E22" s="930"/>
      <c r="F22" s="931" t="s">
        <v>141</v>
      </c>
      <c r="G22" s="563" t="s">
        <v>256</v>
      </c>
      <c r="H22" s="933"/>
      <c r="I22" s="933"/>
      <c r="J22" s="563" t="s">
        <v>256</v>
      </c>
      <c r="K22" s="931" t="s">
        <v>141</v>
      </c>
      <c r="L22" s="932"/>
      <c r="M22" s="930"/>
      <c r="N22" s="930"/>
      <c r="O22" s="930"/>
      <c r="R22" s="935"/>
      <c r="S22" s="935"/>
      <c r="T22" s="919"/>
      <c r="U22" s="919"/>
      <c r="V22" s="919"/>
    </row>
    <row r="23" spans="1:22">
      <c r="A23" s="930"/>
      <c r="B23" s="930"/>
      <c r="C23" s="930"/>
      <c r="D23" s="930"/>
      <c r="E23" s="930"/>
      <c r="F23" s="930"/>
      <c r="G23" s="930"/>
      <c r="H23" s="930"/>
      <c r="I23" s="930"/>
      <c r="J23" s="930"/>
      <c r="K23" s="930"/>
      <c r="L23" s="932"/>
      <c r="M23" s="930"/>
      <c r="N23" s="930"/>
      <c r="O23" s="930"/>
      <c r="R23" s="783"/>
      <c r="S23" s="783"/>
      <c r="T23" s="783"/>
      <c r="U23" s="783"/>
      <c r="V23" s="783"/>
    </row>
    <row r="24" spans="1:22" ht="22.5">
      <c r="A24" s="690"/>
      <c r="B24" s="690"/>
      <c r="C24" s="690"/>
      <c r="D24" s="690" t="s">
        <v>366</v>
      </c>
      <c r="E24" s="690"/>
      <c r="F24" s="555" t="s">
        <v>3804</v>
      </c>
      <c r="G24" s="555" t="s">
        <v>3805</v>
      </c>
      <c r="H24" s="782"/>
      <c r="I24" s="782"/>
      <c r="J24" s="555" t="s">
        <v>3806</v>
      </c>
      <c r="K24" s="387"/>
      <c r="L24" s="387"/>
      <c r="M24" s="387"/>
      <c r="N24" s="387"/>
      <c r="O24" s="782"/>
    </row>
    <row r="25" spans="1:22" ht="22.5">
      <c r="A25" s="690"/>
      <c r="B25" s="690"/>
      <c r="C25" s="690"/>
      <c r="D25" s="690" t="s">
        <v>367</v>
      </c>
      <c r="E25" s="690"/>
      <c r="F25" s="555" t="s">
        <v>3807</v>
      </c>
      <c r="G25" s="555" t="s">
        <v>3808</v>
      </c>
      <c r="H25" s="782"/>
      <c r="I25" s="782"/>
      <c r="J25" s="555" t="s">
        <v>3809</v>
      </c>
      <c r="K25" s="387"/>
      <c r="L25" s="387"/>
      <c r="M25" s="387"/>
      <c r="N25" s="387"/>
      <c r="O25" s="782"/>
    </row>
    <row r="26" spans="1:22">
      <c r="A26" s="690"/>
      <c r="B26" s="690"/>
      <c r="C26" s="690"/>
      <c r="D26" s="690"/>
      <c r="E26" s="690"/>
      <c r="F26" s="776"/>
      <c r="G26" s="776"/>
      <c r="H26" s="782"/>
      <c r="I26" s="782"/>
      <c r="J26" s="776"/>
      <c r="K26" s="919"/>
      <c r="L26" s="919"/>
      <c r="M26" s="919"/>
      <c r="N26" s="783"/>
      <c r="O26" s="782"/>
    </row>
    <row r="27" spans="1:22" ht="22.5">
      <c r="A27" s="690"/>
      <c r="B27" s="690"/>
      <c r="C27" s="690"/>
      <c r="D27" s="690" t="s">
        <v>368</v>
      </c>
      <c r="E27" s="690"/>
      <c r="F27" s="555" t="s">
        <v>3810</v>
      </c>
      <c r="G27" s="555" t="s">
        <v>3811</v>
      </c>
      <c r="H27" s="782"/>
      <c r="I27" s="782"/>
      <c r="J27" s="555" t="s">
        <v>3812</v>
      </c>
      <c r="K27" s="387"/>
      <c r="L27" s="387"/>
      <c r="M27" s="387"/>
      <c r="N27" s="387"/>
      <c r="O27" s="782"/>
    </row>
    <row r="28" spans="1:22" ht="22.5">
      <c r="A28" s="690"/>
      <c r="B28" s="690"/>
      <c r="C28" s="690"/>
      <c r="D28" s="690" t="s">
        <v>369</v>
      </c>
      <c r="E28" s="690"/>
      <c r="F28" s="555" t="s">
        <v>3813</v>
      </c>
      <c r="G28" s="555" t="s">
        <v>3814</v>
      </c>
      <c r="H28" s="782"/>
      <c r="I28" s="782"/>
      <c r="J28" s="555" t="s">
        <v>3815</v>
      </c>
      <c r="K28" s="387"/>
      <c r="L28" s="387"/>
      <c r="M28" s="387"/>
      <c r="N28" s="387"/>
      <c r="O28" s="782"/>
    </row>
    <row r="29" spans="1:22">
      <c r="A29" s="690"/>
      <c r="B29" s="690"/>
      <c r="C29" s="690"/>
      <c r="D29" s="690"/>
      <c r="E29" s="690"/>
      <c r="F29" s="776"/>
      <c r="G29" s="776"/>
      <c r="H29" s="782"/>
      <c r="I29" s="782"/>
      <c r="J29" s="776"/>
      <c r="K29" s="919"/>
      <c r="L29" s="919"/>
      <c r="M29" s="919"/>
      <c r="N29" s="783"/>
      <c r="O29" s="782"/>
    </row>
    <row r="30" spans="1:22" ht="22.5">
      <c r="A30" s="690"/>
      <c r="B30" s="690"/>
      <c r="C30" s="690"/>
      <c r="D30" s="690" t="s">
        <v>370</v>
      </c>
      <c r="E30" s="690"/>
      <c r="F30" s="555" t="s">
        <v>3816</v>
      </c>
      <c r="G30" s="555" t="s">
        <v>3817</v>
      </c>
      <c r="H30" s="782"/>
      <c r="I30" s="782"/>
      <c r="J30" s="555" t="s">
        <v>3818</v>
      </c>
      <c r="K30" s="387"/>
      <c r="L30" s="387"/>
      <c r="M30" s="387"/>
      <c r="N30" s="387"/>
      <c r="O30" s="782"/>
    </row>
    <row r="31" spans="1:22" ht="22.5">
      <c r="A31" s="690"/>
      <c r="B31" s="690"/>
      <c r="C31" s="690"/>
      <c r="D31" s="690" t="s">
        <v>371</v>
      </c>
      <c r="E31" s="690"/>
      <c r="F31" s="555" t="s">
        <v>3819</v>
      </c>
      <c r="G31" s="555" t="s">
        <v>3820</v>
      </c>
      <c r="H31" s="782"/>
      <c r="I31" s="782"/>
      <c r="J31" s="555" t="s">
        <v>3821</v>
      </c>
      <c r="K31" s="387"/>
      <c r="L31" s="387"/>
      <c r="M31" s="387"/>
      <c r="N31" s="387"/>
      <c r="O31" s="782"/>
    </row>
    <row r="32" spans="1:22">
      <c r="M32" s="823"/>
      <c r="N32" s="783"/>
    </row>
    <row r="33" spans="1:15" ht="22.5">
      <c r="A33" s="936"/>
      <c r="D33" s="828" t="s">
        <v>556</v>
      </c>
      <c r="E33" s="828"/>
      <c r="F33" s="555" t="s">
        <v>3822</v>
      </c>
      <c r="G33" s="555" t="s">
        <v>3823</v>
      </c>
      <c r="H33" s="783"/>
      <c r="I33" s="783"/>
      <c r="J33" s="697"/>
      <c r="K33" s="697"/>
      <c r="L33" s="697"/>
      <c r="M33" s="823"/>
      <c r="O33" s="697"/>
    </row>
    <row r="34" spans="1:15" ht="33.75">
      <c r="D34" s="828" t="s">
        <v>557</v>
      </c>
      <c r="E34" s="828"/>
      <c r="F34" s="555" t="s">
        <v>3824</v>
      </c>
      <c r="G34" s="555" t="s">
        <v>3825</v>
      </c>
      <c r="H34" s="783"/>
      <c r="I34" s="783"/>
      <c r="J34" s="783"/>
      <c r="K34" s="783"/>
      <c r="M34" s="697"/>
      <c r="O34" s="783"/>
    </row>
    <row r="35" spans="1:15" ht="33.75">
      <c r="D35" s="828" t="s">
        <v>558</v>
      </c>
      <c r="E35" s="828"/>
      <c r="F35" s="555" t="s">
        <v>3826</v>
      </c>
      <c r="G35" s="555" t="s">
        <v>3827</v>
      </c>
      <c r="H35" s="783"/>
      <c r="I35" s="783"/>
      <c r="J35" s="783"/>
      <c r="K35" s="783"/>
      <c r="M35" s="783"/>
      <c r="O35" s="783"/>
    </row>
    <row r="36" spans="1:15" ht="33.75">
      <c r="D36" s="828" t="s">
        <v>559</v>
      </c>
      <c r="E36" s="828"/>
      <c r="F36" s="555" t="s">
        <v>3828</v>
      </c>
      <c r="G36" s="555" t="s">
        <v>3829</v>
      </c>
      <c r="H36" s="783"/>
      <c r="I36" s="783"/>
      <c r="J36" s="783"/>
      <c r="K36" s="783"/>
      <c r="M36" s="783"/>
      <c r="O36" s="783"/>
    </row>
    <row r="37" spans="1:15" ht="22.5">
      <c r="D37" s="783" t="s">
        <v>371</v>
      </c>
      <c r="E37" s="783"/>
      <c r="F37" s="555" t="s">
        <v>3819</v>
      </c>
      <c r="G37" s="555" t="s">
        <v>3820</v>
      </c>
      <c r="H37" s="582"/>
      <c r="I37" s="582"/>
      <c r="J37" s="582"/>
      <c r="K37" s="582"/>
      <c r="M37" s="582"/>
      <c r="O37" s="582"/>
    </row>
    <row r="38" spans="1:15">
      <c r="H38" s="582"/>
      <c r="I38" s="582"/>
      <c r="O38" s="582"/>
    </row>
    <row r="39" spans="1:15">
      <c r="H39" s="582"/>
      <c r="I39" s="582"/>
      <c r="O39" s="582"/>
    </row>
    <row r="40" spans="1:15">
      <c r="H40" s="783"/>
      <c r="I40" s="783"/>
      <c r="O40" s="783"/>
    </row>
    <row r="41" spans="1:15">
      <c r="H41" s="783"/>
      <c r="I41" s="783"/>
      <c r="O41" s="783"/>
    </row>
    <row r="43" spans="1:15">
      <c r="C43" s="675" t="s">
        <v>441</v>
      </c>
    </row>
  </sheetData>
  <mergeCells count="3">
    <mergeCell ref="A1:D1"/>
    <mergeCell ref="A9:D9"/>
    <mergeCell ref="A3:E3"/>
  </mergeCells>
  <phoneticPr fontId="22" type="noConversion"/>
  <pageMargins left="0.74803149606299213" right="0.74803149606299213" top="0.98425196850393704" bottom="0.98425196850393704" header="0.51181102362204722" footer="0.51181102362204722"/>
  <pageSetup paperSize="9" scale="67" orientation="landscape" r:id="rId1"/>
  <headerFooter alignWithMargins="0">
    <oddFooter>&amp;L&amp;P&amp;C&amp;F&amp;A&amp;R&amp;D</oddFooter>
  </headerFooter>
</worksheet>
</file>

<file path=xl/worksheets/sheet31.xml><?xml version="1.0" encoding="utf-8"?>
<worksheet xmlns="http://schemas.openxmlformats.org/spreadsheetml/2006/main" xmlns:r="http://schemas.openxmlformats.org/officeDocument/2006/relationships">
  <sheetPr>
    <pageSetUpPr fitToPage="1"/>
  </sheetPr>
  <dimension ref="A1:M21"/>
  <sheetViews>
    <sheetView zoomScaleNormal="100" workbookViewId="0">
      <selection activeCell="O30" sqref="O30"/>
    </sheetView>
  </sheetViews>
  <sheetFormatPr defaultColWidth="28.28515625" defaultRowHeight="12.75"/>
  <cols>
    <col min="1" max="1" width="62.140625" style="806" customWidth="1"/>
    <col min="2" max="6" width="22.5703125" style="806" customWidth="1"/>
    <col min="7" max="16384" width="28.28515625" style="806"/>
  </cols>
  <sheetData>
    <row r="1" spans="1:8">
      <c r="A1" s="1304" t="s">
        <v>123</v>
      </c>
      <c r="B1" s="1278"/>
      <c r="C1" s="1278"/>
      <c r="D1" s="1278"/>
      <c r="E1" s="747"/>
      <c r="F1" s="747"/>
      <c r="G1" s="807"/>
    </row>
    <row r="2" spans="1:8">
      <c r="A2" s="747"/>
      <c r="B2" s="747"/>
      <c r="C2" s="747"/>
      <c r="D2" s="747"/>
      <c r="E2" s="747"/>
      <c r="F2" s="747"/>
      <c r="G2" s="807"/>
    </row>
    <row r="3" spans="1:8">
      <c r="A3" s="1275" t="s">
        <v>353</v>
      </c>
      <c r="B3" s="1439"/>
      <c r="C3" s="1439"/>
      <c r="D3" s="1439"/>
      <c r="E3" s="1439"/>
      <c r="F3" s="937"/>
      <c r="G3" s="656"/>
    </row>
    <row r="4" spans="1:8">
      <c r="A4" s="655"/>
      <c r="B4" s="655"/>
      <c r="C4" s="655"/>
      <c r="D4" s="655"/>
      <c r="E4" s="655"/>
      <c r="F4" s="747"/>
      <c r="G4" s="807"/>
    </row>
    <row r="5" spans="1:8">
      <c r="A5" s="938" t="s">
        <v>27</v>
      </c>
      <c r="B5" s="644"/>
      <c r="C5" s="939"/>
      <c r="D5" s="655"/>
      <c r="E5" s="654" t="s">
        <v>1328</v>
      </c>
      <c r="F5" s="747"/>
      <c r="G5" s="807"/>
    </row>
    <row r="6" spans="1:8">
      <c r="A6" s="655"/>
      <c r="B6" s="655"/>
      <c r="C6" s="655"/>
      <c r="D6" s="655"/>
      <c r="E6" s="655"/>
      <c r="F6" s="747"/>
      <c r="G6" s="807"/>
    </row>
    <row r="7" spans="1:8">
      <c r="A7" s="1437" t="s">
        <v>350</v>
      </c>
      <c r="B7" s="940" t="s">
        <v>136</v>
      </c>
      <c r="C7" s="941" t="s">
        <v>135</v>
      </c>
      <c r="D7" s="940" t="s">
        <v>135</v>
      </c>
      <c r="E7" s="940" t="s">
        <v>135</v>
      </c>
      <c r="F7" s="940" t="s">
        <v>135</v>
      </c>
      <c r="G7" s="807"/>
    </row>
    <row r="8" spans="1:8">
      <c r="A8" s="1438"/>
      <c r="B8" s="942" t="s">
        <v>135</v>
      </c>
      <c r="C8" s="943" t="s">
        <v>137</v>
      </c>
      <c r="D8" s="942" t="s">
        <v>138</v>
      </c>
      <c r="E8" s="942" t="s">
        <v>139</v>
      </c>
      <c r="F8" s="942" t="s">
        <v>142</v>
      </c>
      <c r="G8" s="807"/>
    </row>
    <row r="9" spans="1:8" ht="22.5">
      <c r="A9" s="656" t="s">
        <v>446</v>
      </c>
      <c r="B9" s="559" t="s">
        <v>3830</v>
      </c>
      <c r="C9" s="559" t="s">
        <v>3831</v>
      </c>
      <c r="D9" s="559" t="s">
        <v>3832</v>
      </c>
      <c r="E9" s="559" t="s">
        <v>3833</v>
      </c>
      <c r="F9" s="559" t="s">
        <v>3834</v>
      </c>
      <c r="G9" s="729"/>
      <c r="H9" s="697"/>
    </row>
    <row r="10" spans="1:8" ht="22.5">
      <c r="A10" s="656" t="s">
        <v>349</v>
      </c>
      <c r="B10" s="563" t="s">
        <v>3835</v>
      </c>
      <c r="C10" s="563" t="s">
        <v>3836</v>
      </c>
      <c r="D10" s="563" t="s">
        <v>3837</v>
      </c>
      <c r="E10" s="563" t="s">
        <v>3838</v>
      </c>
      <c r="F10" s="563" t="s">
        <v>3839</v>
      </c>
      <c r="G10" s="656"/>
      <c r="H10" s="725"/>
    </row>
    <row r="11" spans="1:8">
      <c r="A11" s="680"/>
      <c r="B11" s="807"/>
      <c r="C11" s="807"/>
      <c r="D11" s="807"/>
      <c r="E11" s="747"/>
      <c r="F11" s="747"/>
      <c r="G11" s="807"/>
    </row>
    <row r="12" spans="1:8">
      <c r="A12" s="680" t="s">
        <v>321</v>
      </c>
      <c r="B12" s="655"/>
      <c r="C12" s="655"/>
      <c r="D12" s="655"/>
      <c r="E12" s="663" t="s">
        <v>25</v>
      </c>
      <c r="F12" s="747"/>
      <c r="G12" s="807"/>
    </row>
    <row r="13" spans="1:8" ht="22.5">
      <c r="A13" s="1277" t="s">
        <v>175</v>
      </c>
      <c r="B13" s="1439"/>
      <c r="C13" s="1439"/>
      <c r="D13" s="1440"/>
      <c r="E13" s="559" t="s">
        <v>3840</v>
      </c>
      <c r="F13" s="747"/>
      <c r="G13" s="807"/>
    </row>
    <row r="14" spans="1:8" ht="22.5">
      <c r="A14" s="1277" t="s">
        <v>207</v>
      </c>
      <c r="B14" s="1439"/>
      <c r="C14" s="1439"/>
      <c r="D14" s="1440"/>
      <c r="E14" s="948" t="s">
        <v>3841</v>
      </c>
      <c r="F14" s="747"/>
      <c r="G14" s="807"/>
    </row>
    <row r="15" spans="1:8">
      <c r="A15" s="775"/>
      <c r="B15" s="843"/>
      <c r="C15" s="843"/>
      <c r="D15" s="944"/>
      <c r="E15" s="644"/>
      <c r="F15" s="747"/>
      <c r="G15" s="807"/>
    </row>
    <row r="16" spans="1:8">
      <c r="A16" s="1436" t="s">
        <v>942</v>
      </c>
      <c r="B16" s="1332"/>
      <c r="C16" s="945"/>
      <c r="D16" s="946"/>
      <c r="E16" s="709"/>
      <c r="F16" s="727"/>
      <c r="G16" s="727"/>
    </row>
    <row r="17" spans="1:13">
      <c r="A17" s="708"/>
      <c r="B17" s="709"/>
      <c r="C17" s="745"/>
      <c r="D17" s="738"/>
      <c r="E17" s="738"/>
      <c r="F17" s="727"/>
      <c r="G17" s="947"/>
      <c r="H17" s="783"/>
      <c r="I17" s="582"/>
    </row>
    <row r="18" spans="1:13" ht="22.5">
      <c r="A18" s="708" t="s">
        <v>920</v>
      </c>
      <c r="B18" s="727"/>
      <c r="C18" s="738"/>
      <c r="D18" s="738"/>
      <c r="E18" s="738"/>
      <c r="F18" s="727"/>
      <c r="G18" s="616" t="s">
        <v>3842</v>
      </c>
      <c r="H18" s="783"/>
      <c r="I18" s="582"/>
      <c r="J18" s="725"/>
      <c r="K18" s="725"/>
      <c r="L18" s="725"/>
      <c r="M18" s="725"/>
    </row>
    <row r="19" spans="1:13" ht="22.5">
      <c r="A19" s="708" t="s">
        <v>921</v>
      </c>
      <c r="B19" s="727"/>
      <c r="C19" s="738"/>
      <c r="D19" s="738"/>
      <c r="E19" s="738"/>
      <c r="F19" s="727"/>
      <c r="G19" s="616" t="s">
        <v>3843</v>
      </c>
      <c r="H19" s="783"/>
      <c r="I19" s="582"/>
    </row>
    <row r="20" spans="1:13">
      <c r="A20" s="675"/>
      <c r="B20" s="725"/>
      <c r="C20" s="725"/>
      <c r="D20" s="725"/>
      <c r="E20" s="387"/>
      <c r="F20" s="725"/>
      <c r="G20" s="582"/>
      <c r="H20" s="783"/>
      <c r="I20" s="582"/>
    </row>
    <row r="21" spans="1:13">
      <c r="A21" s="675" t="s">
        <v>279</v>
      </c>
      <c r="B21" s="725"/>
      <c r="C21" s="725"/>
      <c r="D21" s="725"/>
      <c r="E21" s="675"/>
      <c r="F21" s="725"/>
      <c r="G21" s="783"/>
      <c r="H21" s="783"/>
    </row>
  </sheetData>
  <mergeCells count="6">
    <mergeCell ref="A16:B16"/>
    <mergeCell ref="A1:D1"/>
    <mergeCell ref="A7:A8"/>
    <mergeCell ref="A13:D13"/>
    <mergeCell ref="A14:D14"/>
    <mergeCell ref="A3:E3"/>
  </mergeCells>
  <phoneticPr fontId="0" type="noConversion"/>
  <pageMargins left="0.59055118110236227" right="0.19685039370078741" top="0.78740157480314965" bottom="0.59055118110236227" header="0.51181102362204722" footer="0.51181102362204722"/>
  <pageSetup paperSize="9" orientation="landscape" r:id="rId1"/>
  <headerFooter alignWithMargins="0">
    <oddFooter>&amp;L&amp;P&amp;C&amp;F&amp;A&amp;R&amp;D</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L58"/>
  <sheetViews>
    <sheetView zoomScaleNormal="100" workbookViewId="0">
      <selection sqref="A1:D1"/>
    </sheetView>
  </sheetViews>
  <sheetFormatPr defaultRowHeight="11.25"/>
  <cols>
    <col min="1" max="1" width="52.42578125" style="953" customWidth="1"/>
    <col min="2" max="2" width="12.42578125" style="953" customWidth="1"/>
    <col min="3" max="3" width="22.42578125" style="951" customWidth="1"/>
    <col min="4" max="4" width="33" style="951" bestFit="1" customWidth="1"/>
    <col min="5" max="16384" width="9.140625" style="951"/>
  </cols>
  <sheetData>
    <row r="1" spans="1:7" s="949" customFormat="1" ht="12.75">
      <c r="A1" s="1443" t="s">
        <v>123</v>
      </c>
      <c r="B1" s="1422"/>
      <c r="C1" s="1444"/>
      <c r="D1" s="1444"/>
      <c r="E1" s="462"/>
      <c r="F1" s="462"/>
      <c r="G1" s="463"/>
    </row>
    <row r="2" spans="1:7" ht="12.75">
      <c r="A2" s="950"/>
      <c r="B2" s="950"/>
      <c r="E2" s="462"/>
      <c r="F2" s="462"/>
      <c r="G2" s="463"/>
    </row>
    <row r="3" spans="1:7" ht="12.75">
      <c r="A3" s="950" t="s">
        <v>140</v>
      </c>
      <c r="B3" s="950"/>
      <c r="E3" s="462"/>
      <c r="F3" s="462"/>
      <c r="G3" s="463"/>
    </row>
    <row r="4" spans="1:7" ht="12.75">
      <c r="A4" s="950"/>
      <c r="B4" s="950"/>
      <c r="E4" s="462"/>
      <c r="F4" s="462"/>
      <c r="G4" s="463"/>
    </row>
    <row r="5" spans="1:7" ht="12.75">
      <c r="A5" s="952"/>
      <c r="C5" s="954"/>
      <c r="D5" s="1445" t="s">
        <v>296</v>
      </c>
      <c r="E5" s="463"/>
      <c r="F5" s="463"/>
      <c r="G5" s="463"/>
    </row>
    <row r="6" spans="1:7">
      <c r="A6" s="955"/>
      <c r="C6" s="954"/>
      <c r="D6" s="1446"/>
    </row>
    <row r="7" spans="1:7">
      <c r="A7" s="956"/>
      <c r="C7" s="957"/>
      <c r="D7" s="957"/>
    </row>
    <row r="8" spans="1:7" ht="12.75">
      <c r="A8" s="1447" t="s">
        <v>967</v>
      </c>
      <c r="B8" s="1422"/>
      <c r="C8" s="957"/>
      <c r="D8" s="958" t="s">
        <v>3844</v>
      </c>
      <c r="E8" s="959"/>
      <c r="F8" s="463"/>
      <c r="G8" s="463"/>
    </row>
    <row r="9" spans="1:7" ht="12.75">
      <c r="A9" s="957" t="s">
        <v>968</v>
      </c>
      <c r="C9" s="957"/>
      <c r="D9" s="960" t="s">
        <v>3845</v>
      </c>
      <c r="E9" s="961"/>
      <c r="F9" s="463"/>
      <c r="G9" s="463"/>
    </row>
    <row r="10" spans="1:7" ht="12.75">
      <c r="A10" s="1447" t="s">
        <v>969</v>
      </c>
      <c r="B10" s="1422"/>
      <c r="C10" s="957"/>
      <c r="D10" s="962" t="s">
        <v>3846</v>
      </c>
      <c r="E10" s="961"/>
      <c r="F10" s="463"/>
      <c r="G10" s="463"/>
    </row>
    <row r="11" spans="1:7">
      <c r="A11" s="956"/>
      <c r="C11" s="957"/>
      <c r="D11" s="957"/>
    </row>
    <row r="12" spans="1:7" ht="12.75">
      <c r="A12" s="957" t="s">
        <v>116</v>
      </c>
      <c r="C12" s="957"/>
      <c r="D12" s="960" t="s">
        <v>3847</v>
      </c>
      <c r="E12" s="963"/>
      <c r="F12" s="963"/>
      <c r="G12" s="963"/>
    </row>
    <row r="13" spans="1:7" ht="12.75">
      <c r="A13" s="957" t="s">
        <v>117</v>
      </c>
      <c r="C13" s="957"/>
      <c r="D13" s="960" t="s">
        <v>3848</v>
      </c>
      <c r="E13" s="963"/>
      <c r="F13" s="963"/>
      <c r="G13" s="963"/>
    </row>
    <row r="14" spans="1:7">
      <c r="A14" s="957" t="s">
        <v>118</v>
      </c>
      <c r="C14" s="957"/>
      <c r="D14" s="960" t="s">
        <v>3849</v>
      </c>
    </row>
    <row r="15" spans="1:7">
      <c r="A15" s="957" t="s">
        <v>325</v>
      </c>
      <c r="B15" s="957"/>
      <c r="C15" s="964"/>
      <c r="D15" s="962" t="s">
        <v>3850</v>
      </c>
    </row>
    <row r="16" spans="1:7">
      <c r="A16" s="957"/>
      <c r="B16" s="957"/>
    </row>
    <row r="17" spans="1:8" ht="12.75">
      <c r="A17" s="1448" t="s">
        <v>970</v>
      </c>
      <c r="B17" s="1444"/>
      <c r="C17" s="1444"/>
      <c r="D17" s="1444"/>
    </row>
    <row r="18" spans="1:8">
      <c r="A18" s="1447" t="s">
        <v>161</v>
      </c>
      <c r="B18" s="1447"/>
      <c r="C18" s="1447"/>
      <c r="D18" s="1447"/>
    </row>
    <row r="19" spans="1:8">
      <c r="A19" s="1447" t="s">
        <v>971</v>
      </c>
      <c r="B19" s="1447"/>
      <c r="C19" s="1447"/>
      <c r="D19" s="1447"/>
    </row>
    <row r="20" spans="1:8">
      <c r="A20" s="1447" t="s">
        <v>324</v>
      </c>
      <c r="B20" s="1447"/>
      <c r="C20" s="1447"/>
      <c r="D20" s="1447"/>
    </row>
    <row r="21" spans="1:8">
      <c r="A21" s="957"/>
      <c r="B21" s="957"/>
      <c r="C21" s="957"/>
      <c r="D21" s="957"/>
    </row>
    <row r="22" spans="1:8">
      <c r="A22" s="964"/>
      <c r="B22" s="964"/>
      <c r="C22" s="965" t="s">
        <v>972</v>
      </c>
      <c r="D22" s="965" t="s">
        <v>973</v>
      </c>
    </row>
    <row r="23" spans="1:8">
      <c r="A23" s="964"/>
      <c r="B23" s="964"/>
      <c r="C23" s="957"/>
      <c r="D23" s="957"/>
    </row>
    <row r="24" spans="1:8" s="865" customFormat="1" ht="12.75">
      <c r="A24" s="1441" t="s">
        <v>974</v>
      </c>
      <c r="B24" s="1442"/>
      <c r="C24" s="983"/>
      <c r="D24" s="960" t="s">
        <v>3851</v>
      </c>
      <c r="F24" s="365"/>
      <c r="G24" s="966"/>
      <c r="H24" s="365"/>
    </row>
    <row r="25" spans="1:8" s="865" customFormat="1" ht="22.5">
      <c r="A25" s="1441" t="s">
        <v>975</v>
      </c>
      <c r="B25" s="1442"/>
      <c r="C25" s="394" t="s">
        <v>3852</v>
      </c>
      <c r="D25" s="960" t="s">
        <v>3853</v>
      </c>
      <c r="F25" s="463"/>
      <c r="G25" s="463"/>
      <c r="H25" s="463"/>
    </row>
    <row r="26" spans="1:8" s="865" customFormat="1" ht="22.5">
      <c r="A26" s="1441" t="s">
        <v>976</v>
      </c>
      <c r="B26" s="1442"/>
      <c r="C26" s="394" t="s">
        <v>3854</v>
      </c>
      <c r="D26" s="960" t="s">
        <v>3855</v>
      </c>
      <c r="F26" s="463"/>
      <c r="G26" s="463"/>
      <c r="H26" s="463"/>
    </row>
    <row r="27" spans="1:8">
      <c r="A27" s="964"/>
      <c r="B27" s="964"/>
      <c r="C27" s="957"/>
      <c r="D27" s="957"/>
    </row>
    <row r="28" spans="1:8" s="865" customFormat="1" ht="12.75">
      <c r="A28" s="1441" t="s">
        <v>977</v>
      </c>
      <c r="B28" s="1442"/>
      <c r="C28" s="957"/>
      <c r="D28" s="957"/>
      <c r="F28" s="365"/>
      <c r="G28" s="463"/>
      <c r="H28" s="365"/>
    </row>
    <row r="29" spans="1:8" s="865" customFormat="1" ht="12.75">
      <c r="A29" s="1453"/>
      <c r="B29" s="1453"/>
      <c r="C29" s="957"/>
      <c r="D29" s="957"/>
      <c r="F29" s="365"/>
      <c r="G29" s="463"/>
      <c r="H29" s="365"/>
    </row>
    <row r="30" spans="1:8" s="865" customFormat="1" ht="12.75">
      <c r="A30" s="1441" t="s">
        <v>978</v>
      </c>
      <c r="B30" s="1442"/>
      <c r="C30" s="957"/>
      <c r="D30" s="957"/>
      <c r="F30" s="463"/>
      <c r="G30" s="463"/>
      <c r="H30" s="463"/>
    </row>
    <row r="31" spans="1:8" ht="12.75">
      <c r="A31" s="967"/>
      <c r="B31" s="967"/>
      <c r="C31" s="463"/>
      <c r="D31" s="463"/>
    </row>
    <row r="32" spans="1:8" ht="12.75">
      <c r="A32" s="950" t="s">
        <v>206</v>
      </c>
      <c r="B32" s="950"/>
    </row>
    <row r="34" spans="1:12" s="858" customFormat="1" ht="12.75">
      <c r="A34" s="365" t="s">
        <v>27</v>
      </c>
      <c r="B34" s="354" t="s">
        <v>1328</v>
      </c>
      <c r="E34" s="462"/>
      <c r="F34" s="462"/>
      <c r="G34" s="968"/>
      <c r="J34" s="860"/>
      <c r="K34" s="860"/>
      <c r="L34" s="860"/>
    </row>
    <row r="35" spans="1:12" s="858" customFormat="1" ht="12.75">
      <c r="A35" s="365"/>
      <c r="B35" s="462"/>
      <c r="C35" s="386"/>
      <c r="E35" s="462"/>
      <c r="F35" s="462"/>
      <c r="G35" s="969"/>
      <c r="H35" s="852"/>
      <c r="I35" s="852"/>
      <c r="J35" s="860"/>
      <c r="K35" s="860"/>
      <c r="L35" s="860"/>
    </row>
    <row r="36" spans="1:12">
      <c r="D36" s="1445" t="s">
        <v>297</v>
      </c>
    </row>
    <row r="37" spans="1:12" ht="12">
      <c r="A37" s="970"/>
      <c r="B37" s="954"/>
      <c r="C37" s="971"/>
      <c r="D37" s="1446"/>
    </row>
    <row r="38" spans="1:12" ht="12.75">
      <c r="A38" s="950" t="s">
        <v>208</v>
      </c>
      <c r="B38" s="972"/>
    </row>
    <row r="39" spans="1:12" ht="12.75">
      <c r="A39" s="950"/>
      <c r="B39" s="972"/>
    </row>
    <row r="40" spans="1:12" s="976" customFormat="1" ht="12.75">
      <c r="A40" s="973" t="s">
        <v>439</v>
      </c>
      <c r="B40" s="974"/>
      <c r="C40" s="974"/>
      <c r="D40" s="975"/>
    </row>
    <row r="41" spans="1:12" s="957" customFormat="1" ht="12.75">
      <c r="A41" s="462" t="s">
        <v>436</v>
      </c>
      <c r="B41" s="463"/>
      <c r="C41" s="463"/>
      <c r="D41" s="358" t="s">
        <v>3856</v>
      </c>
      <c r="E41" s="463"/>
      <c r="F41" s="463"/>
    </row>
    <row r="42" spans="1:12" s="957" customFormat="1" ht="12.75">
      <c r="A42" s="462" t="s">
        <v>979</v>
      </c>
      <c r="B42" s="463"/>
      <c r="C42" s="463"/>
      <c r="D42" s="358" t="s">
        <v>3857</v>
      </c>
      <c r="E42" s="463"/>
      <c r="F42" s="463"/>
    </row>
    <row r="43" spans="1:12" s="957" customFormat="1" ht="12.75">
      <c r="A43" s="462" t="s">
        <v>437</v>
      </c>
      <c r="B43" s="462"/>
      <c r="C43" s="463"/>
      <c r="D43" s="359" t="s">
        <v>3858</v>
      </c>
      <c r="E43" s="463"/>
      <c r="F43" s="463"/>
    </row>
    <row r="44" spans="1:12" s="957" customFormat="1" ht="12.75">
      <c r="A44" s="462"/>
      <c r="B44" s="462"/>
      <c r="C44" s="463"/>
      <c r="D44" s="791"/>
      <c r="E44" s="463"/>
      <c r="F44" s="463"/>
    </row>
    <row r="45" spans="1:12" s="957" customFormat="1" ht="12.75">
      <c r="A45" s="462" t="s">
        <v>438</v>
      </c>
      <c r="B45" s="462"/>
      <c r="C45" s="463"/>
      <c r="D45" s="348" t="s">
        <v>3859</v>
      </c>
      <c r="E45" s="463"/>
      <c r="F45" s="463"/>
    </row>
    <row r="46" spans="1:12" s="957" customFormat="1" ht="12.75">
      <c r="A46" s="462"/>
      <c r="B46" s="462"/>
      <c r="C46" s="463"/>
      <c r="D46" s="360"/>
      <c r="E46" s="463"/>
      <c r="F46" s="463"/>
    </row>
    <row r="47" spans="1:12" s="957" customFormat="1" ht="12.75">
      <c r="A47" s="977" t="s">
        <v>351</v>
      </c>
      <c r="B47" s="978"/>
      <c r="C47" s="964"/>
      <c r="D47" s="360"/>
      <c r="E47" s="979"/>
      <c r="F47" s="979"/>
    </row>
    <row r="48" spans="1:12" ht="12.75">
      <c r="A48" s="1448" t="s">
        <v>980</v>
      </c>
      <c r="B48" s="1422"/>
      <c r="C48" s="980"/>
      <c r="D48" s="348" t="s">
        <v>3860</v>
      </c>
      <c r="E48" s="959"/>
      <c r="F48" s="463"/>
      <c r="G48" s="463"/>
    </row>
    <row r="49" spans="1:7" ht="12.75">
      <c r="A49" s="957" t="s">
        <v>981</v>
      </c>
      <c r="B49" s="462"/>
      <c r="C49" s="462"/>
      <c r="D49" s="349" t="s">
        <v>3861</v>
      </c>
      <c r="E49" s="961"/>
      <c r="F49" s="463"/>
      <c r="G49" s="463"/>
    </row>
    <row r="50" spans="1:7" ht="12.75">
      <c r="A50" s="1448" t="s">
        <v>982</v>
      </c>
      <c r="B50" s="1422"/>
      <c r="C50" s="1452"/>
      <c r="D50" s="350" t="s">
        <v>3862</v>
      </c>
      <c r="E50" s="961"/>
      <c r="F50" s="463"/>
      <c r="G50" s="463"/>
    </row>
    <row r="51" spans="1:7">
      <c r="A51" s="462"/>
      <c r="B51" s="462"/>
      <c r="C51" s="462"/>
      <c r="D51" s="360"/>
    </row>
    <row r="52" spans="1:7">
      <c r="A52" s="462" t="s">
        <v>374</v>
      </c>
      <c r="B52" s="462"/>
      <c r="C52" s="462"/>
      <c r="D52" s="358" t="s">
        <v>4200</v>
      </c>
    </row>
    <row r="53" spans="1:7">
      <c r="A53" s="675"/>
      <c r="B53" s="462"/>
      <c r="C53" s="462"/>
      <c r="D53" s="462"/>
    </row>
    <row r="54" spans="1:7">
      <c r="A54" s="1449" t="s">
        <v>4118</v>
      </c>
      <c r="B54" s="1303"/>
      <c r="C54" s="1303"/>
      <c r="D54" s="1450" t="s">
        <v>3999</v>
      </c>
    </row>
    <row r="55" spans="1:7">
      <c r="A55" s="1303"/>
      <c r="B55" s="1303"/>
      <c r="C55" s="1303"/>
      <c r="D55" s="1301"/>
    </row>
    <row r="56" spans="1:7">
      <c r="A56" s="1303"/>
      <c r="B56" s="1303"/>
      <c r="C56" s="1303"/>
      <c r="D56" s="1282"/>
    </row>
    <row r="57" spans="1:7">
      <c r="A57" s="981"/>
      <c r="B57" s="981"/>
      <c r="C57" s="982"/>
      <c r="D57" s="982"/>
    </row>
    <row r="58" spans="1:7">
      <c r="A58" s="1451" t="s">
        <v>1249</v>
      </c>
      <c r="B58" s="1303"/>
      <c r="C58" s="1303"/>
      <c r="D58" s="982"/>
    </row>
  </sheetData>
  <mergeCells count="19">
    <mergeCell ref="A54:C56"/>
    <mergeCell ref="D54:D56"/>
    <mergeCell ref="A58:C58"/>
    <mergeCell ref="A50:C50"/>
    <mergeCell ref="A26:B26"/>
    <mergeCell ref="A28:B29"/>
    <mergeCell ref="A30:B30"/>
    <mergeCell ref="D36:D37"/>
    <mergeCell ref="A48:B48"/>
    <mergeCell ref="A25:B25"/>
    <mergeCell ref="A1:D1"/>
    <mergeCell ref="D5:D6"/>
    <mergeCell ref="A8:B8"/>
    <mergeCell ref="A10:B10"/>
    <mergeCell ref="A17:D17"/>
    <mergeCell ref="A18:D18"/>
    <mergeCell ref="A19:D19"/>
    <mergeCell ref="A20:D20"/>
    <mergeCell ref="A24:B24"/>
  </mergeCells>
  <hyperlinks>
    <hyperlink ref="A58" r:id="rId1" display="http://wetten.overheid.nl/BWBR0014932"/>
  </hyperlinks>
  <pageMargins left="0.74803149606299213" right="0.74803149606299213" top="0.98425196850393704" bottom="0.98425196850393704" header="0.51181102362204722" footer="0.51181102362204722"/>
  <pageSetup paperSize="9" scale="84" orientation="portrait" r:id="rId2"/>
  <headerFooter alignWithMargins="0">
    <oddFooter>&amp;L&amp;P&amp;C&amp;F&amp;A&amp;R&amp;D</oddFooter>
  </headerFooter>
</worksheet>
</file>

<file path=xl/worksheets/sheet33.xml><?xml version="1.0" encoding="utf-8"?>
<worksheet xmlns="http://schemas.openxmlformats.org/spreadsheetml/2006/main" xmlns:r="http://schemas.openxmlformats.org/officeDocument/2006/relationships">
  <sheetPr>
    <pageSetUpPr fitToPage="1"/>
  </sheetPr>
  <dimension ref="A1:BI79"/>
  <sheetViews>
    <sheetView zoomScaleNormal="100" workbookViewId="0">
      <selection sqref="A1:D1"/>
    </sheetView>
  </sheetViews>
  <sheetFormatPr defaultRowHeight="12.75"/>
  <cols>
    <col min="1" max="1" width="2.28515625" style="343" customWidth="1"/>
    <col min="2" max="2" width="90.7109375" style="352" customWidth="1"/>
    <col min="3" max="3" width="51.42578125" style="352" bestFit="1" customWidth="1"/>
    <col min="4" max="4" width="57.42578125" style="352" bestFit="1" customWidth="1"/>
    <col min="5" max="5" width="37.5703125" style="352" bestFit="1" customWidth="1"/>
    <col min="6" max="6" width="9.85546875" style="352" customWidth="1"/>
    <col min="7" max="7" width="3.140625" style="352" customWidth="1"/>
    <col min="8" max="16384" width="9.140625" style="352"/>
  </cols>
  <sheetData>
    <row r="1" spans="1:61" s="340" customFormat="1" ht="13.5">
      <c r="A1" s="1465" t="s">
        <v>123</v>
      </c>
      <c r="B1" s="1466"/>
      <c r="C1" s="1467"/>
      <c r="D1" s="1467"/>
    </row>
    <row r="2" spans="1:61">
      <c r="A2" s="341"/>
      <c r="C2" s="336"/>
      <c r="D2" s="336"/>
    </row>
    <row r="3" spans="1:61">
      <c r="A3" s="361" t="s">
        <v>4326</v>
      </c>
      <c r="C3" s="1017"/>
    </row>
    <row r="4" spans="1:61" ht="6.75" customHeight="1">
      <c r="B4" s="1073"/>
      <c r="C4" s="357"/>
    </row>
    <row r="5" spans="1:61" ht="12.75" customHeight="1">
      <c r="B5" s="361" t="s">
        <v>27</v>
      </c>
      <c r="D5" s="362" t="s">
        <v>1328</v>
      </c>
    </row>
    <row r="6" spans="1:61" ht="6.75" customHeight="1">
      <c r="B6" s="1073"/>
      <c r="C6" s="357"/>
    </row>
    <row r="7" spans="1:61" s="347" customFormat="1" ht="11.25" customHeight="1">
      <c r="A7" s="1072" t="s">
        <v>220</v>
      </c>
      <c r="B7" s="1069" t="s">
        <v>4325</v>
      </c>
      <c r="C7" s="393"/>
      <c r="D7" s="339"/>
      <c r="E7" s="1456"/>
      <c r="F7" s="1456"/>
    </row>
    <row r="8" spans="1:61" s="347" customFormat="1" ht="22.5" customHeight="1">
      <c r="A8" s="343"/>
      <c r="B8" s="336"/>
      <c r="C8" s="1014" t="s">
        <v>34</v>
      </c>
      <c r="D8" s="1014" t="s">
        <v>4324</v>
      </c>
      <c r="E8" s="392"/>
      <c r="F8" s="343"/>
    </row>
    <row r="9" spans="1:61" s="347" customFormat="1" ht="11.25" customHeight="1">
      <c r="A9" s="343"/>
      <c r="B9" s="336" t="s">
        <v>4323</v>
      </c>
      <c r="C9" s="652" t="s">
        <v>4322</v>
      </c>
      <c r="D9" s="652" t="s">
        <v>4321</v>
      </c>
      <c r="E9" s="1016"/>
      <c r="F9" s="1049"/>
      <c r="G9" s="352"/>
      <c r="H9" s="339"/>
    </row>
    <row r="10" spans="1:61" s="347" customFormat="1" ht="6.75" customHeight="1">
      <c r="A10" s="343"/>
      <c r="B10" s="336"/>
      <c r="C10" s="336"/>
      <c r="D10" s="339"/>
      <c r="E10" s="1049"/>
      <c r="F10" s="1049"/>
    </row>
    <row r="11" spans="1:61" s="347" customFormat="1" ht="45" customHeight="1">
      <c r="A11" s="1056" t="s">
        <v>4320</v>
      </c>
      <c r="B11" s="1157" t="s">
        <v>4319</v>
      </c>
      <c r="C11" s="1457"/>
      <c r="D11" s="1457"/>
      <c r="E11" s="1058"/>
      <c r="F11" s="1049"/>
      <c r="G11" s="352"/>
      <c r="H11" s="352"/>
      <c r="I11" s="352"/>
    </row>
    <row r="12" spans="1:61" s="347" customFormat="1" ht="11.25" customHeight="1">
      <c r="A12" s="343"/>
      <c r="B12" s="336"/>
      <c r="C12" s="336"/>
      <c r="D12" s="339"/>
      <c r="E12" s="1049"/>
      <c r="F12" s="1049"/>
    </row>
    <row r="13" spans="1:61" s="347" customFormat="1" ht="11.25" customHeight="1">
      <c r="A13" s="1071" t="s">
        <v>221</v>
      </c>
      <c r="B13" s="1069" t="s">
        <v>4318</v>
      </c>
      <c r="C13" s="336"/>
      <c r="D13" s="339"/>
      <c r="E13" s="1049"/>
      <c r="F13" s="1049"/>
    </row>
    <row r="14" spans="1:61" s="347" customFormat="1" ht="6.75" customHeight="1">
      <c r="A14" s="1070"/>
      <c r="B14" s="1069"/>
      <c r="C14" s="336"/>
      <c r="D14" s="339"/>
      <c r="E14" s="1060"/>
      <c r="F14" s="1060"/>
      <c r="G14" s="345"/>
      <c r="H14" s="345"/>
      <c r="I14" s="345"/>
    </row>
    <row r="15" spans="1:61" s="363" customFormat="1" ht="45" customHeight="1">
      <c r="A15" s="343"/>
      <c r="B15" s="1068" t="s">
        <v>4317</v>
      </c>
      <c r="C15" s="1014" t="s">
        <v>4316</v>
      </c>
      <c r="D15" s="1014" t="s">
        <v>4315</v>
      </c>
      <c r="E15" s="1067"/>
      <c r="F15" s="386"/>
      <c r="G15" s="345"/>
      <c r="H15" s="345"/>
      <c r="I15" s="345"/>
      <c r="J15" s="345"/>
      <c r="K15" s="347"/>
      <c r="L15" s="347"/>
      <c r="M15" s="347"/>
      <c r="N15" s="347"/>
      <c r="O15" s="347"/>
      <c r="P15" s="347"/>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row>
    <row r="16" spans="1:61" s="363" customFormat="1" ht="11.25" customHeight="1">
      <c r="A16" s="343"/>
      <c r="B16" s="1018" t="s">
        <v>4314</v>
      </c>
      <c r="C16" s="1019" t="s">
        <v>4313</v>
      </c>
      <c r="D16" s="1019" t="s">
        <v>4312</v>
      </c>
      <c r="E16" s="1066"/>
      <c r="F16" s="365"/>
      <c r="G16" s="365"/>
      <c r="H16" s="365"/>
      <c r="I16" s="345"/>
      <c r="J16" s="345"/>
      <c r="K16" s="347"/>
      <c r="L16" s="347"/>
      <c r="M16" s="347"/>
      <c r="N16" s="347"/>
      <c r="O16" s="347"/>
      <c r="P16" s="347"/>
      <c r="Q16" s="347"/>
      <c r="R16" s="347"/>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row>
    <row r="17" spans="1:61" s="363" customFormat="1" ht="11.25" customHeight="1">
      <c r="A17" s="343"/>
      <c r="B17" s="1018" t="s">
        <v>4311</v>
      </c>
      <c r="C17" s="1018" t="s">
        <v>4310</v>
      </c>
      <c r="D17" s="1018" t="s">
        <v>4309</v>
      </c>
      <c r="E17" s="1060"/>
      <c r="F17" s="1060"/>
      <c r="G17" s="1065"/>
      <c r="H17" s="1065"/>
      <c r="I17" s="345"/>
      <c r="J17" s="345"/>
      <c r="K17" s="347"/>
      <c r="L17" s="347"/>
      <c r="M17" s="347"/>
      <c r="N17" s="347"/>
      <c r="O17" s="347"/>
      <c r="P17" s="347"/>
      <c r="Q17" s="347"/>
      <c r="R17" s="347"/>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row>
    <row r="18" spans="1:61" s="363" customFormat="1" ht="11.25" customHeight="1">
      <c r="A18" s="343"/>
      <c r="B18" s="1018" t="s">
        <v>4308</v>
      </c>
      <c r="C18" s="1020" t="s">
        <v>4307</v>
      </c>
      <c r="D18" s="1020" t="s">
        <v>4306</v>
      </c>
      <c r="E18" s="1060"/>
      <c r="F18" s="1060"/>
      <c r="G18" s="1059"/>
      <c r="H18" s="1059"/>
      <c r="I18" s="345"/>
      <c r="J18" s="345"/>
      <c r="K18" s="347"/>
      <c r="L18" s="347"/>
      <c r="M18" s="347"/>
      <c r="N18" s="347"/>
      <c r="O18" s="347"/>
      <c r="P18" s="347"/>
      <c r="Q18" s="347"/>
      <c r="R18" s="347"/>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row>
    <row r="19" spans="1:61" s="363" customFormat="1" ht="11.25" customHeight="1">
      <c r="A19" s="343"/>
      <c r="B19" s="1018" t="s">
        <v>4305</v>
      </c>
      <c r="C19" s="1020" t="s">
        <v>4304</v>
      </c>
      <c r="D19" s="1020" t="s">
        <v>4303</v>
      </c>
      <c r="E19" s="1060"/>
      <c r="F19" s="1060"/>
      <c r="G19" s="1059"/>
      <c r="H19" s="1059"/>
      <c r="I19" s="345"/>
      <c r="J19" s="345"/>
      <c r="K19" s="347"/>
      <c r="L19" s="347"/>
      <c r="M19" s="347"/>
      <c r="N19" s="347"/>
      <c r="O19" s="347"/>
      <c r="P19" s="347"/>
      <c r="Q19" s="347"/>
      <c r="R19" s="347"/>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c r="BH19" s="364"/>
      <c r="BI19" s="364"/>
    </row>
    <row r="20" spans="1:61" s="363" customFormat="1" ht="11.25" customHeight="1">
      <c r="A20" s="343"/>
      <c r="B20" s="1064" t="s">
        <v>4302</v>
      </c>
      <c r="C20" s="1063" t="s">
        <v>4301</v>
      </c>
      <c r="D20" s="1063" t="s">
        <v>4300</v>
      </c>
      <c r="E20" s="1062"/>
      <c r="F20" s="1062"/>
      <c r="G20" s="1061"/>
      <c r="H20" s="1061"/>
      <c r="I20" s="345"/>
      <c r="J20" s="345"/>
      <c r="K20" s="347"/>
      <c r="L20" s="347"/>
      <c r="M20" s="347"/>
      <c r="N20" s="347"/>
      <c r="O20" s="347"/>
      <c r="P20" s="347"/>
      <c r="Q20" s="347"/>
      <c r="R20" s="347"/>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G20" s="364"/>
      <c r="BH20" s="364"/>
      <c r="BI20" s="364"/>
    </row>
    <row r="21" spans="1:61" s="347" customFormat="1" ht="6.2" customHeight="1">
      <c r="A21" s="343"/>
      <c r="B21" s="336"/>
      <c r="C21" s="339"/>
      <c r="D21" s="339"/>
      <c r="E21" s="1049"/>
      <c r="F21" s="1060"/>
      <c r="G21" s="1059"/>
      <c r="H21" s="1059"/>
      <c r="I21" s="1059"/>
      <c r="J21" s="345"/>
    </row>
    <row r="22" spans="1:61" s="347" customFormat="1">
      <c r="A22" s="341" t="s">
        <v>4299</v>
      </c>
      <c r="B22" s="1157" t="s">
        <v>4298</v>
      </c>
      <c r="C22" s="1457"/>
      <c r="D22" s="1457"/>
      <c r="E22" s="1049"/>
      <c r="F22" s="1049"/>
      <c r="G22" s="352"/>
      <c r="H22" s="352"/>
      <c r="I22" s="352"/>
      <c r="J22" s="364"/>
      <c r="K22" s="364"/>
      <c r="L22" s="364"/>
      <c r="M22" s="364"/>
      <c r="N22" s="364"/>
      <c r="O22" s="364"/>
      <c r="P22" s="364"/>
      <c r="Q22" s="364"/>
    </row>
    <row r="23" spans="1:61" s="347" customFormat="1" ht="34.9" customHeight="1">
      <c r="A23" s="1056" t="s">
        <v>4297</v>
      </c>
      <c r="B23" s="1157" t="s">
        <v>4296</v>
      </c>
      <c r="C23" s="1457"/>
      <c r="D23" s="1457"/>
      <c r="E23" s="1058"/>
      <c r="F23" s="1049"/>
      <c r="G23" s="352"/>
      <c r="H23" s="352"/>
      <c r="I23" s="352"/>
      <c r="S23" s="364"/>
      <c r="T23" s="364"/>
      <c r="U23" s="364"/>
      <c r="V23" s="364"/>
      <c r="W23" s="364"/>
      <c r="X23" s="364"/>
      <c r="Y23" s="364"/>
      <c r="Z23" s="364"/>
    </row>
    <row r="24" spans="1:61" s="347" customFormat="1" ht="21.75" customHeight="1">
      <c r="A24" s="1056" t="s">
        <v>4295</v>
      </c>
      <c r="B24" s="1157" t="s">
        <v>4294</v>
      </c>
      <c r="C24" s="1457"/>
      <c r="D24" s="1457"/>
      <c r="E24" s="1058"/>
      <c r="F24" s="1049"/>
      <c r="G24" s="352"/>
      <c r="H24" s="352"/>
      <c r="I24" s="352"/>
    </row>
    <row r="25" spans="1:61" s="1057" customFormat="1" ht="11.25" customHeight="1">
      <c r="A25" s="1056" t="s">
        <v>4293</v>
      </c>
      <c r="B25" s="1157" t="s">
        <v>4292</v>
      </c>
      <c r="C25" s="1457"/>
      <c r="D25" s="1457"/>
      <c r="E25" s="1058"/>
      <c r="F25" s="1049"/>
      <c r="G25" s="352"/>
      <c r="H25" s="352"/>
      <c r="I25" s="352"/>
      <c r="J25" s="347"/>
      <c r="K25" s="347"/>
      <c r="L25" s="347"/>
      <c r="M25" s="347"/>
      <c r="N25" s="347"/>
      <c r="O25" s="347"/>
      <c r="P25" s="347"/>
    </row>
    <row r="26" spans="1:61" s="347" customFormat="1" ht="22.15" customHeight="1">
      <c r="A26" s="1056" t="s">
        <v>4291</v>
      </c>
      <c r="B26" s="1157" t="s">
        <v>4290</v>
      </c>
      <c r="C26" s="1457"/>
      <c r="D26" s="1457"/>
      <c r="E26" s="1049"/>
      <c r="F26" s="1049"/>
      <c r="G26" s="352"/>
      <c r="H26" s="352"/>
      <c r="I26" s="352"/>
    </row>
    <row r="27" spans="1:61" s="347" customFormat="1" ht="11.25" customHeight="1">
      <c r="A27" s="1056"/>
      <c r="B27" s="1013"/>
      <c r="C27" s="1015"/>
      <c r="D27" s="1015"/>
      <c r="E27" s="1049"/>
      <c r="F27" s="1049"/>
      <c r="G27" s="352"/>
      <c r="H27" s="352"/>
      <c r="I27" s="352"/>
    </row>
    <row r="28" spans="1:61" s="347" customFormat="1" ht="11.25" customHeight="1">
      <c r="A28" s="1055" t="s">
        <v>4289</v>
      </c>
      <c r="B28" s="1054" t="s">
        <v>4288</v>
      </c>
      <c r="C28" s="1045"/>
      <c r="D28" s="1045"/>
      <c r="E28" s="341"/>
      <c r="F28" s="341"/>
      <c r="G28" s="352"/>
      <c r="H28" s="352"/>
      <c r="I28" s="352"/>
    </row>
    <row r="29" spans="1:61" s="347" customFormat="1" ht="6.2" customHeight="1">
      <c r="A29" s="1051"/>
      <c r="B29" s="1046"/>
      <c r="C29" s="1045"/>
      <c r="D29" s="1045"/>
      <c r="E29" s="341"/>
      <c r="F29" s="341"/>
      <c r="G29" s="352"/>
      <c r="H29" s="352"/>
      <c r="I29" s="352"/>
    </row>
    <row r="30" spans="1:61" s="347" customFormat="1" ht="11.25" customHeight="1">
      <c r="A30" s="1051"/>
      <c r="B30" s="1046" t="s">
        <v>4287</v>
      </c>
      <c r="C30" s="1045"/>
      <c r="D30" s="1053" t="s">
        <v>4286</v>
      </c>
      <c r="E30" s="341"/>
      <c r="F30" s="341"/>
      <c r="G30" s="352"/>
      <c r="H30" s="352"/>
      <c r="I30" s="352"/>
    </row>
    <row r="31" spans="1:61" s="347" customFormat="1" ht="11.25" customHeight="1">
      <c r="A31" s="1051"/>
      <c r="B31" s="1046"/>
      <c r="C31" s="1045"/>
      <c r="D31" s="1045"/>
      <c r="E31" s="341"/>
      <c r="F31" s="341"/>
      <c r="G31" s="352"/>
      <c r="H31" s="352"/>
      <c r="I31" s="352"/>
    </row>
    <row r="32" spans="1:61" s="347" customFormat="1" ht="11.25" customHeight="1">
      <c r="A32" s="1051"/>
      <c r="B32" s="1046" t="s">
        <v>4285</v>
      </c>
      <c r="C32" s="1045"/>
      <c r="D32" s="1045"/>
      <c r="E32" s="341"/>
      <c r="F32" s="341"/>
      <c r="G32" s="352"/>
      <c r="H32" s="352"/>
      <c r="I32" s="352"/>
    </row>
    <row r="33" spans="1:9" s="347" customFormat="1" ht="6.2" customHeight="1">
      <c r="A33" s="1051"/>
      <c r="B33" s="1046"/>
      <c r="C33" s="1045"/>
      <c r="D33" s="1045"/>
      <c r="E33" s="341"/>
      <c r="F33" s="341"/>
      <c r="G33" s="352"/>
      <c r="H33" s="352"/>
      <c r="I33" s="352"/>
    </row>
    <row r="34" spans="1:9" s="347" customFormat="1" ht="24.75" customHeight="1">
      <c r="A34" s="1051"/>
      <c r="B34" s="1052" t="s">
        <v>4284</v>
      </c>
      <c r="C34" s="1044" t="s">
        <v>4283</v>
      </c>
      <c r="D34" s="1044" t="s">
        <v>938</v>
      </c>
      <c r="E34" s="341"/>
      <c r="F34" s="341"/>
      <c r="G34" s="352"/>
      <c r="H34" s="352"/>
      <c r="I34" s="352"/>
    </row>
    <row r="35" spans="1:9" s="347" customFormat="1" ht="11.25" customHeight="1">
      <c r="A35" s="1051"/>
      <c r="B35" s="1047" t="s">
        <v>4282</v>
      </c>
      <c r="C35" s="1047" t="s">
        <v>4281</v>
      </c>
      <c r="D35" s="1023" t="s">
        <v>4280</v>
      </c>
      <c r="E35" s="341"/>
      <c r="F35" s="341"/>
      <c r="G35" s="352"/>
      <c r="H35" s="352"/>
      <c r="I35" s="352"/>
    </row>
    <row r="36" spans="1:9" s="347" customFormat="1" ht="11.25" customHeight="1">
      <c r="A36" s="1051"/>
      <c r="B36" s="1047" t="s">
        <v>4279</v>
      </c>
      <c r="C36" s="1047" t="s">
        <v>4278</v>
      </c>
      <c r="D36" s="1023" t="s">
        <v>4277</v>
      </c>
      <c r="E36" s="341"/>
      <c r="F36" s="341"/>
      <c r="G36" s="352"/>
      <c r="H36" s="352"/>
      <c r="I36" s="352"/>
    </row>
    <row r="37" spans="1:9" s="347" customFormat="1" ht="11.25" customHeight="1">
      <c r="A37" s="1051"/>
      <c r="B37" s="1047" t="s">
        <v>4276</v>
      </c>
      <c r="C37" s="1047" t="s">
        <v>4275</v>
      </c>
      <c r="D37" s="1023" t="s">
        <v>4274</v>
      </c>
      <c r="E37" s="341"/>
      <c r="F37" s="341"/>
      <c r="G37" s="352"/>
      <c r="H37" s="352"/>
      <c r="I37" s="352"/>
    </row>
    <row r="38" spans="1:9" s="347" customFormat="1" ht="11.25" customHeight="1">
      <c r="A38" s="1051"/>
      <c r="B38" s="1047" t="s">
        <v>4273</v>
      </c>
      <c r="C38" s="1047" t="s">
        <v>4272</v>
      </c>
      <c r="D38" s="1023" t="s">
        <v>4271</v>
      </c>
      <c r="E38" s="1049"/>
      <c r="F38" s="1049"/>
      <c r="G38" s="352"/>
      <c r="H38" s="352"/>
      <c r="I38" s="352"/>
    </row>
    <row r="39" spans="1:9" s="347" customFormat="1" ht="11.25" customHeight="1">
      <c r="A39" s="1050">
        <v>1</v>
      </c>
      <c r="B39" s="1048" t="s">
        <v>4270</v>
      </c>
      <c r="C39" s="1023" t="s">
        <v>4269</v>
      </c>
      <c r="D39" s="1023" t="s">
        <v>4268</v>
      </c>
      <c r="E39" s="1049"/>
      <c r="F39" s="1049"/>
      <c r="G39" s="352"/>
      <c r="H39" s="352"/>
      <c r="I39" s="352"/>
    </row>
    <row r="40" spans="1:9" s="347" customFormat="1" ht="11.25" customHeight="1">
      <c r="A40" s="1041">
        <v>2</v>
      </c>
      <c r="B40" s="1048" t="s">
        <v>4267</v>
      </c>
      <c r="C40" s="1047" t="s">
        <v>4266</v>
      </c>
      <c r="D40" s="1023" t="s">
        <v>4265</v>
      </c>
      <c r="E40" s="352"/>
      <c r="F40" s="352"/>
      <c r="G40" s="352"/>
      <c r="H40" s="352"/>
      <c r="I40" s="352"/>
    </row>
    <row r="41" spans="1:9" s="347" customFormat="1" ht="6.75" customHeight="1">
      <c r="A41" s="1041"/>
      <c r="B41" s="1046"/>
      <c r="C41" s="1045"/>
      <c r="D41" s="1045"/>
      <c r="E41" s="352"/>
      <c r="F41" s="352"/>
      <c r="G41" s="352"/>
      <c r="H41" s="352"/>
      <c r="I41" s="352"/>
    </row>
    <row r="42" spans="1:9" s="347" customFormat="1" ht="11.25" customHeight="1">
      <c r="A42" s="1041"/>
      <c r="B42" s="1458" t="s">
        <v>4264</v>
      </c>
      <c r="C42" s="1459"/>
      <c r="D42" s="1045"/>
      <c r="E42" s="352"/>
      <c r="F42" s="352"/>
      <c r="G42" s="352"/>
      <c r="H42" s="352"/>
      <c r="I42" s="352"/>
    </row>
    <row r="43" spans="1:9" s="347" customFormat="1" ht="6.75" customHeight="1">
      <c r="A43" s="1041"/>
      <c r="B43" s="1046"/>
      <c r="C43" s="1045"/>
      <c r="D43" s="1045"/>
      <c r="E43" s="352"/>
      <c r="F43" s="352"/>
      <c r="G43" s="352"/>
      <c r="H43" s="352"/>
      <c r="I43" s="352"/>
    </row>
    <row r="44" spans="1:9" s="347" customFormat="1" ht="11.25" customHeight="1">
      <c r="A44" s="1041">
        <v>3</v>
      </c>
      <c r="B44" s="1460" t="s">
        <v>4263</v>
      </c>
      <c r="C44" s="1044" t="s">
        <v>4262</v>
      </c>
      <c r="D44" s="1044" t="s">
        <v>4261</v>
      </c>
      <c r="E44" s="352"/>
      <c r="F44" s="352"/>
      <c r="G44" s="352"/>
      <c r="H44" s="352"/>
      <c r="I44" s="352"/>
    </row>
    <row r="45" spans="1:9" s="347" customFormat="1" ht="11.25" customHeight="1">
      <c r="A45" s="1041"/>
      <c r="B45" s="1461"/>
      <c r="C45" s="1039" t="s">
        <v>4260</v>
      </c>
      <c r="D45" s="1039" t="s">
        <v>4259</v>
      </c>
      <c r="E45" s="352"/>
      <c r="F45" s="352"/>
      <c r="G45" s="352"/>
      <c r="H45" s="352"/>
      <c r="I45" s="352"/>
    </row>
    <row r="46" spans="1:9" s="347" customFormat="1" ht="3" customHeight="1">
      <c r="A46" s="1041"/>
      <c r="B46" s="1043"/>
      <c r="C46" s="1042"/>
      <c r="D46" s="1042"/>
      <c r="E46" s="352"/>
      <c r="F46" s="352"/>
      <c r="G46" s="352"/>
      <c r="H46" s="352"/>
      <c r="I46" s="352"/>
    </row>
    <row r="47" spans="1:9" s="347" customFormat="1" ht="11.25" customHeight="1">
      <c r="A47" s="1041">
        <v>4</v>
      </c>
      <c r="B47" s="1040" t="s">
        <v>4258</v>
      </c>
      <c r="C47" s="1039" t="s">
        <v>4257</v>
      </c>
      <c r="D47" s="1039" t="s">
        <v>4256</v>
      </c>
      <c r="E47" s="352"/>
      <c r="F47" s="352"/>
      <c r="G47" s="352"/>
      <c r="H47" s="352"/>
      <c r="I47" s="352"/>
    </row>
    <row r="48" spans="1:9" ht="11.25" customHeight="1">
      <c r="A48" s="1455"/>
      <c r="B48" s="1096"/>
      <c r="C48" s="1037"/>
      <c r="D48" s="1037"/>
    </row>
    <row r="49" spans="1:9" s="33" customFormat="1" ht="11.25" customHeight="1">
      <c r="A49" s="1074">
        <v>5</v>
      </c>
      <c r="B49" s="1075" t="s">
        <v>4255</v>
      </c>
      <c r="C49" s="512"/>
      <c r="D49" s="1076"/>
      <c r="E49" s="306"/>
      <c r="F49" s="151"/>
    </row>
    <row r="50" spans="1:9" s="33" customFormat="1" ht="11.25" customHeight="1">
      <c r="A50" s="1074"/>
      <c r="B50" s="41" t="s">
        <v>4254</v>
      </c>
      <c r="C50" s="1462" t="s">
        <v>4253</v>
      </c>
      <c r="D50" s="1463"/>
      <c r="E50" s="52"/>
    </row>
    <row r="51" spans="1:9" s="33" customFormat="1" ht="11.25" customHeight="1">
      <c r="A51" s="1074"/>
      <c r="B51" s="41" t="s">
        <v>4252</v>
      </c>
      <c r="C51" s="1462" t="s">
        <v>4251</v>
      </c>
      <c r="D51" s="1464"/>
      <c r="E51" s="136"/>
      <c r="F51" s="52"/>
    </row>
    <row r="52" spans="1:9" s="33" customFormat="1" ht="11.25" customHeight="1">
      <c r="A52" s="1074"/>
      <c r="B52" s="41" t="s">
        <v>4250</v>
      </c>
      <c r="C52" s="1462" t="s">
        <v>4249</v>
      </c>
      <c r="D52" s="1464"/>
      <c r="E52" s="136"/>
      <c r="F52" s="52"/>
    </row>
    <row r="53" spans="1:9" s="33" customFormat="1" ht="11.25" customHeight="1">
      <c r="A53" s="1074"/>
      <c r="B53" s="41" t="s">
        <v>4248</v>
      </c>
      <c r="C53" s="1462" t="s">
        <v>4247</v>
      </c>
      <c r="D53" s="1464"/>
      <c r="E53" s="160"/>
      <c r="F53" s="147"/>
    </row>
    <row r="54" spans="1:9" s="33" customFormat="1" ht="11.25" customHeight="1">
      <c r="A54" s="1074"/>
      <c r="B54" s="41" t="s">
        <v>4246</v>
      </c>
      <c r="C54" s="1462" t="s">
        <v>4245</v>
      </c>
      <c r="D54" s="1464"/>
    </row>
    <row r="55" spans="1:9" s="33" customFormat="1" ht="3" customHeight="1">
      <c r="A55" s="1074"/>
      <c r="B55" s="5"/>
      <c r="C55" s="503"/>
      <c r="D55" s="503"/>
    </row>
    <row r="56" spans="1:9" s="33" customFormat="1" ht="11.25" customHeight="1">
      <c r="A56" s="1074">
        <v>6</v>
      </c>
      <c r="B56" s="5" t="s">
        <v>4244</v>
      </c>
      <c r="C56" s="1371" t="s">
        <v>4243</v>
      </c>
      <c r="D56" s="1454"/>
    </row>
    <row r="57" spans="1:9" s="347" customFormat="1" ht="11.25" customHeight="1">
      <c r="A57" s="1038"/>
      <c r="B57" s="336"/>
      <c r="C57" s="1037"/>
      <c r="D57" s="1036"/>
      <c r="E57" s="514"/>
      <c r="F57" s="352"/>
      <c r="G57" s="352"/>
      <c r="H57" s="352"/>
      <c r="I57" s="352"/>
    </row>
    <row r="58" spans="1:9" s="347" customFormat="1" ht="11.25" customHeight="1">
      <c r="A58" s="1038"/>
      <c r="B58" s="513" t="s">
        <v>4242</v>
      </c>
      <c r="C58" s="1037"/>
      <c r="D58" s="1036"/>
      <c r="E58" s="514"/>
      <c r="F58" s="352"/>
      <c r="G58" s="352"/>
      <c r="H58" s="352"/>
      <c r="I58" s="352"/>
    </row>
    <row r="59" spans="1:9" s="347" customFormat="1" ht="11.25" customHeight="1">
      <c r="A59" s="513" t="s">
        <v>791</v>
      </c>
      <c r="D59" s="414" t="s">
        <v>1328</v>
      </c>
      <c r="E59" s="147"/>
      <c r="F59" s="352"/>
      <c r="G59" s="352"/>
      <c r="H59" s="352"/>
      <c r="I59" s="352"/>
    </row>
    <row r="60" spans="1:9" s="347" customFormat="1" ht="6.75" customHeight="1">
      <c r="A60" s="351"/>
      <c r="B60" s="1035"/>
      <c r="C60" s="336"/>
      <c r="D60" s="336"/>
      <c r="E60" s="336"/>
      <c r="F60" s="352"/>
      <c r="G60" s="352"/>
      <c r="H60" s="352"/>
      <c r="I60" s="352"/>
    </row>
    <row r="61" spans="1:9" s="347" customFormat="1" ht="11.25" customHeight="1">
      <c r="A61" s="352"/>
      <c r="B61" s="1033" t="s">
        <v>4241</v>
      </c>
      <c r="C61" s="1034" t="s">
        <v>4240</v>
      </c>
      <c r="D61" s="1034" t="s">
        <v>4239</v>
      </c>
      <c r="E61" s="1033" t="s">
        <v>4238</v>
      </c>
      <c r="F61" s="352"/>
      <c r="G61" s="352"/>
      <c r="H61" s="352"/>
      <c r="I61" s="352"/>
    </row>
    <row r="62" spans="1:9" s="347" customFormat="1" ht="6.75" customHeight="1">
      <c r="A62" s="352"/>
      <c r="B62" s="1032"/>
      <c r="C62" s="1031"/>
      <c r="D62" s="1031"/>
      <c r="E62" s="1030"/>
      <c r="F62" s="352"/>
      <c r="G62" s="352"/>
      <c r="H62" s="352"/>
      <c r="I62" s="352"/>
    </row>
    <row r="63" spans="1:9" s="347" customFormat="1" ht="11.25" customHeight="1">
      <c r="A63" s="352"/>
      <c r="B63" s="358" t="s">
        <v>412</v>
      </c>
      <c r="C63" s="761" t="s">
        <v>4237</v>
      </c>
      <c r="D63" s="761" t="s">
        <v>4236</v>
      </c>
      <c r="E63" s="1023" t="s">
        <v>4235</v>
      </c>
      <c r="F63" s="352"/>
      <c r="G63" s="352"/>
      <c r="H63" s="352"/>
      <c r="I63" s="352"/>
    </row>
    <row r="64" spans="1:9" s="347" customFormat="1" ht="6.6" customHeight="1">
      <c r="A64" s="352"/>
      <c r="B64" s="1027"/>
      <c r="C64" s="342"/>
      <c r="D64" s="342"/>
      <c r="E64" s="342"/>
      <c r="F64" s="352"/>
      <c r="G64" s="352"/>
      <c r="H64" s="352"/>
      <c r="I64" s="352"/>
    </row>
    <row r="65" spans="1:9" s="347" customFormat="1" ht="11.25" customHeight="1">
      <c r="A65" s="352"/>
      <c r="B65" s="1027" t="s">
        <v>4234</v>
      </c>
      <c r="C65" s="342"/>
      <c r="D65" s="342"/>
      <c r="E65" s="342"/>
      <c r="F65" s="352"/>
      <c r="G65" s="352"/>
      <c r="H65" s="352"/>
      <c r="I65" s="352"/>
    </row>
    <row r="66" spans="1:9" s="347" customFormat="1" ht="11.25" customHeight="1">
      <c r="A66" s="352"/>
      <c r="B66" s="1029" t="s">
        <v>4233</v>
      </c>
      <c r="C66" s="761" t="s">
        <v>4232</v>
      </c>
      <c r="D66" s="761" t="s">
        <v>4231</v>
      </c>
      <c r="E66" s="1023" t="s">
        <v>4230</v>
      </c>
      <c r="F66" s="352"/>
      <c r="G66" s="352"/>
      <c r="H66" s="352"/>
      <c r="I66" s="352"/>
    </row>
    <row r="67" spans="1:9" s="347" customFormat="1" ht="11.25" customHeight="1">
      <c r="A67" s="352"/>
      <c r="B67" s="1029" t="s">
        <v>4229</v>
      </c>
      <c r="C67" s="761" t="s">
        <v>4228</v>
      </c>
      <c r="D67" s="761" t="s">
        <v>4227</v>
      </c>
      <c r="E67" s="1023" t="s">
        <v>4226</v>
      </c>
      <c r="F67" s="352"/>
      <c r="G67" s="352"/>
      <c r="H67" s="352"/>
      <c r="I67" s="352"/>
    </row>
    <row r="68" spans="1:9" s="347" customFormat="1" ht="11.25" customHeight="1">
      <c r="A68" s="352"/>
      <c r="B68" s="1026" t="s">
        <v>4225</v>
      </c>
      <c r="C68" s="761" t="s">
        <v>4224</v>
      </c>
      <c r="D68" s="761" t="s">
        <v>4223</v>
      </c>
      <c r="E68" s="1023" t="s">
        <v>4222</v>
      </c>
      <c r="F68" s="352"/>
      <c r="G68" s="352"/>
      <c r="H68" s="352"/>
      <c r="I68" s="352"/>
    </row>
    <row r="69" spans="1:9" s="347" customFormat="1" ht="6.75" customHeight="1">
      <c r="A69" s="352"/>
      <c r="B69" s="1028"/>
      <c r="C69" s="386"/>
      <c r="D69" s="386"/>
      <c r="E69" s="342"/>
      <c r="F69" s="352"/>
      <c r="G69" s="352"/>
      <c r="H69" s="352"/>
      <c r="I69" s="352"/>
    </row>
    <row r="70" spans="1:9" s="347" customFormat="1" ht="11.25" customHeight="1">
      <c r="A70" s="352"/>
      <c r="B70" s="1027" t="s">
        <v>4221</v>
      </c>
      <c r="C70" s="386"/>
      <c r="D70" s="386"/>
      <c r="E70" s="342"/>
      <c r="F70" s="352"/>
      <c r="G70" s="352"/>
      <c r="H70" s="352"/>
      <c r="I70" s="352"/>
    </row>
    <row r="71" spans="1:9" s="347" customFormat="1" ht="11.25" customHeight="1">
      <c r="A71" s="352"/>
      <c r="B71" s="1026" t="s">
        <v>4220</v>
      </c>
      <c r="C71" s="761" t="s">
        <v>4219</v>
      </c>
      <c r="D71" s="761" t="s">
        <v>4218</v>
      </c>
      <c r="E71" s="1023" t="s">
        <v>4217</v>
      </c>
      <c r="F71" s="352"/>
      <c r="G71" s="352"/>
      <c r="H71" s="352"/>
      <c r="I71" s="352"/>
    </row>
    <row r="72" spans="1:9" s="347" customFormat="1" ht="11.25" customHeight="1">
      <c r="A72" s="352"/>
      <c r="B72" s="1026" t="s">
        <v>4216</v>
      </c>
      <c r="C72" s="761" t="s">
        <v>4215</v>
      </c>
      <c r="D72" s="761" t="s">
        <v>4214</v>
      </c>
      <c r="E72" s="1023" t="s">
        <v>4213</v>
      </c>
      <c r="F72" s="352"/>
      <c r="G72" s="352"/>
      <c r="H72" s="352"/>
      <c r="I72" s="352"/>
    </row>
    <row r="73" spans="1:9" s="347" customFormat="1" ht="11.25" customHeight="1">
      <c r="A73" s="352"/>
      <c r="B73" s="1026" t="s">
        <v>4212</v>
      </c>
      <c r="C73" s="761" t="s">
        <v>4211</v>
      </c>
      <c r="D73" s="761" t="s">
        <v>4210</v>
      </c>
      <c r="E73" s="1023" t="s">
        <v>4209</v>
      </c>
      <c r="F73" s="352"/>
      <c r="G73" s="352"/>
      <c r="H73" s="352"/>
      <c r="I73" s="352"/>
    </row>
    <row r="74" spans="1:9" s="347" customFormat="1" ht="6.75" customHeight="1">
      <c r="A74" s="352"/>
      <c r="B74" s="1027"/>
      <c r="C74" s="386"/>
      <c r="D74" s="386"/>
      <c r="E74" s="342"/>
      <c r="F74" s="352"/>
      <c r="G74" s="352"/>
      <c r="H74" s="352"/>
      <c r="I74" s="352"/>
    </row>
    <row r="75" spans="1:9" s="347" customFormat="1" ht="11.25" customHeight="1">
      <c r="A75" s="352"/>
      <c r="B75" s="1027" t="s">
        <v>4208</v>
      </c>
      <c r="C75" s="386"/>
      <c r="D75" s="386"/>
      <c r="E75" s="342"/>
      <c r="F75" s="352"/>
      <c r="G75" s="352"/>
      <c r="H75" s="352"/>
      <c r="I75" s="352"/>
    </row>
    <row r="76" spans="1:9" s="347" customFormat="1" ht="11.25" customHeight="1">
      <c r="A76" s="352"/>
      <c r="B76" s="1026" t="s">
        <v>4207</v>
      </c>
      <c r="C76" s="761" t="s">
        <v>4206</v>
      </c>
      <c r="D76" s="761" t="s">
        <v>4205</v>
      </c>
      <c r="E76" s="1023" t="s">
        <v>4204</v>
      </c>
      <c r="F76" s="352"/>
      <c r="G76" s="352"/>
      <c r="H76" s="352"/>
      <c r="I76" s="352"/>
    </row>
    <row r="77" spans="1:9" s="347" customFormat="1" ht="6.75" customHeight="1">
      <c r="A77" s="352"/>
      <c r="B77" s="1025"/>
      <c r="C77" s="386"/>
      <c r="D77" s="386"/>
      <c r="E77" s="342"/>
      <c r="F77" s="352"/>
      <c r="G77" s="352"/>
      <c r="H77" s="352"/>
      <c r="I77" s="352"/>
    </row>
    <row r="78" spans="1:9" s="347" customFormat="1" ht="11.25" customHeight="1">
      <c r="A78" s="352"/>
      <c r="B78" s="358" t="s">
        <v>413</v>
      </c>
      <c r="C78" s="1024" t="s">
        <v>4203</v>
      </c>
      <c r="D78" s="1024" t="s">
        <v>4202</v>
      </c>
      <c r="E78" s="1023" t="s">
        <v>4201</v>
      </c>
      <c r="F78" s="352"/>
      <c r="G78" s="352"/>
      <c r="H78" s="352"/>
      <c r="I78" s="352"/>
    </row>
    <row r="79" spans="1:9" s="33" customFormat="1" ht="11.25" customHeight="1">
      <c r="A79" s="352"/>
      <c r="B79" s="1022"/>
      <c r="C79" s="393"/>
      <c r="D79" s="393"/>
    </row>
  </sheetData>
  <mergeCells count="17">
    <mergeCell ref="A1:D1"/>
    <mergeCell ref="B24:D24"/>
    <mergeCell ref="B11:D11"/>
    <mergeCell ref="B22:D22"/>
    <mergeCell ref="B23:D23"/>
    <mergeCell ref="C56:D56"/>
    <mergeCell ref="A48:B48"/>
    <mergeCell ref="E7:F7"/>
    <mergeCell ref="B25:D25"/>
    <mergeCell ref="B26:D26"/>
    <mergeCell ref="B42:C42"/>
    <mergeCell ref="B44:B45"/>
    <mergeCell ref="C50:D50"/>
    <mergeCell ref="C51:D51"/>
    <mergeCell ref="C53:D53"/>
    <mergeCell ref="C54:D54"/>
    <mergeCell ref="C52:D52"/>
  </mergeCells>
  <pageMargins left="0.74803149606299213" right="0.74803149606299213" top="0.98425196850393704" bottom="0.98425196850393704" header="0.51181102362204722" footer="0.51181102362204722"/>
  <pageSetup paperSize="9" scale="65" fitToHeight="0" orientation="portrait" r:id="rId1"/>
  <headerFooter alignWithMargins="0">
    <oddFooter>&amp;L&amp;P&amp;C&amp;F&amp;A&amp;R&amp;D</oddFooter>
  </headerFooter>
</worksheet>
</file>

<file path=xl/worksheets/sheet34.xml><?xml version="1.0" encoding="utf-8"?>
<worksheet xmlns="http://schemas.openxmlformats.org/spreadsheetml/2006/main" xmlns:r="http://schemas.openxmlformats.org/officeDocument/2006/relationships">
  <sheetPr>
    <pageSetUpPr fitToPage="1"/>
  </sheetPr>
  <dimension ref="A1:H87"/>
  <sheetViews>
    <sheetView zoomScaleNormal="100" workbookViewId="0">
      <selection sqref="A1:B1"/>
    </sheetView>
  </sheetViews>
  <sheetFormatPr defaultRowHeight="12.75"/>
  <cols>
    <col min="1" max="1" width="4.7109375" style="343" customWidth="1"/>
    <col min="2" max="2" width="97.28515625" style="352" customWidth="1"/>
    <col min="3" max="3" width="8.7109375" style="352" customWidth="1"/>
    <col min="4" max="4" width="4.28515625" style="352" customWidth="1"/>
    <col min="5" max="5" width="72.28515625" style="1001" customWidth="1"/>
    <col min="6" max="6" width="3.140625" style="352" customWidth="1"/>
    <col min="7" max="7" width="9.85546875" style="336" customWidth="1"/>
    <col min="8" max="8" width="3.7109375" style="417" customWidth="1"/>
    <col min="9" max="16384" width="9.140625" style="352"/>
  </cols>
  <sheetData>
    <row r="1" spans="1:8" s="340" customFormat="1">
      <c r="A1" s="1468" t="s">
        <v>123</v>
      </c>
      <c r="B1" s="1220"/>
      <c r="C1" s="464"/>
      <c r="D1" s="147"/>
      <c r="E1" s="874"/>
      <c r="G1" s="344"/>
      <c r="H1" s="445"/>
    </row>
    <row r="2" spans="1:8" ht="11.25" customHeight="1">
      <c r="C2" s="341"/>
      <c r="D2" s="147"/>
      <c r="E2" s="874"/>
      <c r="H2" s="421"/>
    </row>
    <row r="3" spans="1:8">
      <c r="A3" s="361" t="s">
        <v>1250</v>
      </c>
      <c r="B3" s="339"/>
      <c r="C3" s="147"/>
      <c r="D3" s="147"/>
      <c r="E3" s="874"/>
    </row>
    <row r="4" spans="1:8" ht="6.75" customHeight="1">
      <c r="B4" s="337"/>
      <c r="C4" s="337"/>
      <c r="D4" s="147"/>
      <c r="E4" s="874"/>
    </row>
    <row r="5" spans="1:8" ht="22.5" customHeight="1">
      <c r="A5" s="515">
        <v>1</v>
      </c>
      <c r="B5" s="1009" t="s">
        <v>1251</v>
      </c>
      <c r="C5" s="1009"/>
      <c r="D5" s="336"/>
      <c r="E5" s="998" t="s">
        <v>3863</v>
      </c>
      <c r="H5" s="421"/>
    </row>
    <row r="6" spans="1:8" ht="22.5" customHeight="1">
      <c r="A6" s="516" t="s">
        <v>1252</v>
      </c>
      <c r="B6" s="1009" t="s">
        <v>4119</v>
      </c>
      <c r="C6" s="1009"/>
      <c r="D6" s="336"/>
      <c r="E6" s="998" t="s">
        <v>3864</v>
      </c>
      <c r="H6" s="421"/>
    </row>
    <row r="7" spans="1:8" ht="6.75" customHeight="1">
      <c r="A7" s="515"/>
      <c r="B7" s="517"/>
      <c r="C7" s="517"/>
      <c r="D7" s="336"/>
      <c r="E7" s="440"/>
      <c r="H7" s="421"/>
    </row>
    <row r="8" spans="1:8" ht="22.5" customHeight="1">
      <c r="A8" s="515">
        <f>+A5+1</f>
        <v>2</v>
      </c>
      <c r="B8" s="1009" t="s">
        <v>1253</v>
      </c>
      <c r="C8" s="1009"/>
      <c r="D8" s="336"/>
      <c r="E8" s="998" t="s">
        <v>3865</v>
      </c>
      <c r="H8" s="421"/>
    </row>
    <row r="9" spans="1:8" ht="22.5" customHeight="1">
      <c r="A9" s="516" t="s">
        <v>1252</v>
      </c>
      <c r="B9" s="1009" t="s">
        <v>4120</v>
      </c>
      <c r="C9" s="1009"/>
      <c r="D9" s="336"/>
      <c r="E9" s="998" t="s">
        <v>3866</v>
      </c>
      <c r="H9" s="421"/>
    </row>
    <row r="10" spans="1:8" ht="6.75" customHeight="1">
      <c r="A10" s="518"/>
      <c r="B10" s="519"/>
      <c r="C10" s="519"/>
      <c r="D10" s="336"/>
      <c r="E10" s="999"/>
      <c r="F10" s="341"/>
      <c r="H10" s="421"/>
    </row>
    <row r="11" spans="1:8" ht="22.15" customHeight="1">
      <c r="A11" s="515">
        <f>+A8+1</f>
        <v>3</v>
      </c>
      <c r="B11" s="1009" t="s">
        <v>1254</v>
      </c>
      <c r="C11" s="1009"/>
      <c r="D11" s="336"/>
      <c r="E11" s="998" t="s">
        <v>3867</v>
      </c>
      <c r="F11" s="341"/>
      <c r="H11" s="421"/>
    </row>
    <row r="12" spans="1:8" ht="22.15" customHeight="1">
      <c r="A12" s="516" t="s">
        <v>1252</v>
      </c>
      <c r="B12" s="1009" t="s">
        <v>4121</v>
      </c>
      <c r="C12" s="1009"/>
      <c r="D12" s="336"/>
      <c r="E12" s="998" t="s">
        <v>3868</v>
      </c>
      <c r="F12" s="341"/>
      <c r="H12" s="421"/>
    </row>
    <row r="13" spans="1:8" ht="6.75" customHeight="1">
      <c r="A13" s="518"/>
      <c r="B13" s="519"/>
      <c r="C13" s="519"/>
      <c r="D13" s="336"/>
      <c r="E13" s="999"/>
      <c r="F13" s="341"/>
      <c r="H13" s="421"/>
    </row>
    <row r="14" spans="1:8" ht="22.5" customHeight="1">
      <c r="A14" s="515">
        <f>+A11+1</f>
        <v>4</v>
      </c>
      <c r="B14" s="1009" t="s">
        <v>1255</v>
      </c>
      <c r="C14" s="1009"/>
      <c r="D14" s="336"/>
      <c r="E14" s="998" t="s">
        <v>3869</v>
      </c>
      <c r="H14" s="421"/>
    </row>
    <row r="15" spans="1:8" ht="22.5" customHeight="1">
      <c r="A15" s="516" t="s">
        <v>1252</v>
      </c>
      <c r="B15" s="1009" t="s">
        <v>1256</v>
      </c>
      <c r="C15" s="1009"/>
      <c r="D15" s="336"/>
      <c r="E15" s="998" t="s">
        <v>3870</v>
      </c>
      <c r="H15" s="421"/>
    </row>
    <row r="16" spans="1:8" ht="6.75" customHeight="1">
      <c r="A16" s="518"/>
      <c r="B16" s="519"/>
      <c r="C16" s="519"/>
      <c r="D16" s="336"/>
      <c r="E16" s="999"/>
      <c r="F16" s="341"/>
      <c r="H16" s="421"/>
    </row>
    <row r="17" spans="1:8" ht="22.5" customHeight="1">
      <c r="A17" s="515">
        <f>+A14+1</f>
        <v>5</v>
      </c>
      <c r="B17" s="1009" t="s">
        <v>4122</v>
      </c>
      <c r="C17" s="1009"/>
      <c r="D17" s="336"/>
      <c r="E17" s="998" t="s">
        <v>3871</v>
      </c>
      <c r="F17" s="341"/>
      <c r="H17" s="421"/>
    </row>
    <row r="18" spans="1:8" ht="6.75" customHeight="1">
      <c r="A18" s="518"/>
      <c r="B18" s="520"/>
      <c r="C18" s="520"/>
      <c r="D18" s="336"/>
      <c r="E18" s="999"/>
      <c r="H18" s="421"/>
    </row>
    <row r="19" spans="1:8" ht="22.5" customHeight="1">
      <c r="A19" s="515">
        <f>+A17+1</f>
        <v>6</v>
      </c>
      <c r="B19" s="521" t="s">
        <v>1257</v>
      </c>
      <c r="C19" s="521"/>
      <c r="D19" s="336"/>
      <c r="E19" s="998" t="s">
        <v>3872</v>
      </c>
      <c r="H19" s="421"/>
    </row>
    <row r="20" spans="1:8" ht="22.5" customHeight="1">
      <c r="A20" s="516" t="s">
        <v>1252</v>
      </c>
      <c r="B20" s="521" t="s">
        <v>1258</v>
      </c>
      <c r="C20" s="521"/>
      <c r="D20" s="336"/>
      <c r="E20" s="998" t="s">
        <v>3873</v>
      </c>
      <c r="H20" s="421"/>
    </row>
    <row r="21" spans="1:8" ht="6.75" customHeight="1">
      <c r="A21" s="522"/>
      <c r="B21" s="521"/>
      <c r="C21" s="521"/>
      <c r="D21" s="336"/>
      <c r="E21" s="440"/>
      <c r="H21" s="421"/>
    </row>
    <row r="22" spans="1:8" ht="22.5" customHeight="1">
      <c r="A22" s="515">
        <f>+A19+1</f>
        <v>7</v>
      </c>
      <c r="B22" s="1009" t="s">
        <v>1259</v>
      </c>
      <c r="C22" s="1009"/>
      <c r="D22" s="336"/>
      <c r="E22" s="998" t="s">
        <v>3874</v>
      </c>
      <c r="H22" s="421"/>
    </row>
    <row r="23" spans="1:8" ht="22.5" customHeight="1">
      <c r="A23" s="516" t="s">
        <v>1252</v>
      </c>
      <c r="B23" s="1009" t="s">
        <v>4123</v>
      </c>
      <c r="C23" s="1009"/>
      <c r="D23" s="336"/>
      <c r="E23" s="998" t="s">
        <v>3875</v>
      </c>
      <c r="H23" s="421"/>
    </row>
    <row r="24" spans="1:8" ht="6.75" customHeight="1">
      <c r="A24" s="516"/>
      <c r="B24" s="521"/>
      <c r="C24" s="521"/>
      <c r="D24" s="336"/>
      <c r="E24" s="440"/>
      <c r="H24" s="421"/>
    </row>
    <row r="25" spans="1:8" ht="33.75" customHeight="1">
      <c r="A25" s="515">
        <f>+A22+1</f>
        <v>8</v>
      </c>
      <c r="B25" s="1009" t="s">
        <v>1260</v>
      </c>
      <c r="C25" s="1006"/>
      <c r="D25" s="336"/>
      <c r="E25" s="998" t="s">
        <v>3876</v>
      </c>
      <c r="F25" s="341"/>
      <c r="H25" s="421"/>
    </row>
    <row r="26" spans="1:8" ht="22.15" customHeight="1">
      <c r="A26" s="516" t="s">
        <v>1252</v>
      </c>
      <c r="B26" s="1009" t="s">
        <v>4124</v>
      </c>
      <c r="C26" s="1006"/>
      <c r="D26" s="336"/>
      <c r="E26" s="998" t="s">
        <v>3877</v>
      </c>
      <c r="F26" s="341"/>
      <c r="H26" s="421"/>
    </row>
    <row r="27" spans="1:8" ht="6.75" customHeight="1">
      <c r="A27" s="518"/>
      <c r="B27" s="519"/>
      <c r="C27" s="519"/>
      <c r="D27" s="336"/>
      <c r="E27" s="999"/>
      <c r="H27" s="421"/>
    </row>
    <row r="28" spans="1:8" ht="22.5" customHeight="1">
      <c r="A28" s="515">
        <f>+A25+1</f>
        <v>9</v>
      </c>
      <c r="B28" s="1009" t="s">
        <v>1261</v>
      </c>
      <c r="C28" s="1009"/>
      <c r="D28" s="336"/>
      <c r="E28" s="998" t="s">
        <v>3878</v>
      </c>
      <c r="H28" s="421"/>
    </row>
    <row r="29" spans="1:8" ht="22.5" customHeight="1">
      <c r="A29" s="516" t="s">
        <v>1252</v>
      </c>
      <c r="B29" s="1009" t="s">
        <v>1262</v>
      </c>
      <c r="C29" s="1006"/>
      <c r="D29" s="336"/>
      <c r="E29" s="998" t="s">
        <v>3879</v>
      </c>
      <c r="H29" s="421"/>
    </row>
    <row r="30" spans="1:8" ht="6.75" customHeight="1">
      <c r="A30" s="522"/>
      <c r="B30" s="521"/>
      <c r="C30" s="521"/>
      <c r="D30" s="336"/>
      <c r="E30" s="440"/>
      <c r="H30" s="421"/>
    </row>
    <row r="31" spans="1:8" ht="22.5" customHeight="1">
      <c r="A31" s="515">
        <f>+A28+1</f>
        <v>10</v>
      </c>
      <c r="B31" s="1009" t="s">
        <v>1263</v>
      </c>
      <c r="C31" s="1009"/>
      <c r="D31" s="336"/>
      <c r="E31" s="998" t="s">
        <v>3880</v>
      </c>
      <c r="G31" s="398"/>
      <c r="H31" s="421"/>
    </row>
    <row r="32" spans="1:8" ht="22.5" customHeight="1">
      <c r="A32" s="516" t="s">
        <v>1252</v>
      </c>
      <c r="B32" s="1009" t="s">
        <v>4125</v>
      </c>
      <c r="C32" s="1009"/>
      <c r="D32" s="336"/>
      <c r="E32" s="998" t="s">
        <v>3881</v>
      </c>
      <c r="G32" s="398"/>
      <c r="H32" s="421"/>
    </row>
    <row r="33" spans="1:8" ht="6.75" customHeight="1">
      <c r="A33" s="518"/>
      <c r="B33" s="519"/>
      <c r="C33" s="519"/>
      <c r="D33" s="336"/>
      <c r="E33" s="999"/>
      <c r="H33" s="421"/>
    </row>
    <row r="34" spans="1:8" ht="22.5" customHeight="1">
      <c r="A34" s="515">
        <f>+A31+1</f>
        <v>11</v>
      </c>
      <c r="B34" s="1008" t="s">
        <v>1264</v>
      </c>
      <c r="C34" s="1008"/>
      <c r="D34" s="339"/>
      <c r="E34" s="998" t="s">
        <v>3882</v>
      </c>
      <c r="H34" s="421"/>
    </row>
    <row r="35" spans="1:8" ht="22.5" customHeight="1">
      <c r="A35" s="516" t="s">
        <v>1252</v>
      </c>
      <c r="B35" s="1008" t="s">
        <v>4126</v>
      </c>
      <c r="C35" s="1008"/>
      <c r="D35" s="339"/>
      <c r="E35" s="998" t="s">
        <v>3883</v>
      </c>
      <c r="H35" s="421"/>
    </row>
    <row r="36" spans="1:8" ht="6.75" customHeight="1">
      <c r="A36" s="413"/>
      <c r="B36" s="357"/>
      <c r="C36" s="357"/>
      <c r="D36" s="336"/>
      <c r="E36" s="1000"/>
      <c r="H36" s="421"/>
    </row>
    <row r="37" spans="1:8" ht="22.5" customHeight="1">
      <c r="A37" s="515">
        <f>+A34+1</f>
        <v>12</v>
      </c>
      <c r="B37" s="1008" t="s">
        <v>1265</v>
      </c>
      <c r="C37" s="1008"/>
      <c r="D37" s="339"/>
      <c r="E37" s="998" t="s">
        <v>3884</v>
      </c>
      <c r="H37" s="421"/>
    </row>
    <row r="38" spans="1:8" ht="22.5" customHeight="1">
      <c r="A38" s="516" t="s">
        <v>1252</v>
      </c>
      <c r="B38" s="1008" t="s">
        <v>4127</v>
      </c>
      <c r="C38" s="1008"/>
      <c r="D38" s="339"/>
      <c r="E38" s="998" t="s">
        <v>3885</v>
      </c>
      <c r="H38" s="421"/>
    </row>
    <row r="39" spans="1:8" ht="6.75" customHeight="1">
      <c r="A39" s="515"/>
      <c r="B39" s="517"/>
      <c r="C39" s="517"/>
      <c r="D39" s="336"/>
      <c r="E39" s="440"/>
      <c r="H39" s="421"/>
    </row>
    <row r="40" spans="1:8" ht="22.5" customHeight="1">
      <c r="A40" s="515">
        <f>+A37+1</f>
        <v>13</v>
      </c>
      <c r="B40" s="1009" t="s">
        <v>1266</v>
      </c>
      <c r="C40" s="1009"/>
      <c r="D40" s="336"/>
      <c r="E40" s="998" t="s">
        <v>4003</v>
      </c>
      <c r="H40" s="421"/>
    </row>
    <row r="41" spans="1:8" ht="22.5" customHeight="1">
      <c r="A41" s="516" t="s">
        <v>1252</v>
      </c>
      <c r="B41" s="1009" t="s">
        <v>4128</v>
      </c>
      <c r="C41" s="1009"/>
      <c r="D41" s="336"/>
      <c r="E41" s="998" t="s">
        <v>4004</v>
      </c>
      <c r="H41" s="421"/>
    </row>
    <row r="42" spans="1:8" ht="6.75" customHeight="1">
      <c r="A42" s="518"/>
      <c r="B42" s="520"/>
      <c r="C42" s="520"/>
      <c r="D42" s="336"/>
      <c r="E42" s="999"/>
      <c r="H42" s="421"/>
    </row>
    <row r="43" spans="1:8" ht="22.5" customHeight="1">
      <c r="A43" s="515">
        <f>+A40+1</f>
        <v>14</v>
      </c>
      <c r="B43" s="1009" t="s">
        <v>1267</v>
      </c>
      <c r="C43" s="1009"/>
      <c r="D43" s="336"/>
      <c r="E43" s="998" t="s">
        <v>3886</v>
      </c>
      <c r="H43" s="421"/>
    </row>
    <row r="44" spans="1:8" ht="22.5" customHeight="1">
      <c r="A44" s="516" t="s">
        <v>1252</v>
      </c>
      <c r="B44" s="1009" t="s">
        <v>1268</v>
      </c>
      <c r="C44" s="1009"/>
      <c r="D44" s="336"/>
      <c r="E44" s="998" t="s">
        <v>3887</v>
      </c>
      <c r="H44" s="421"/>
    </row>
    <row r="45" spans="1:8" ht="6.75" customHeight="1">
      <c r="A45" s="518"/>
      <c r="B45" s="520"/>
      <c r="C45" s="520"/>
      <c r="D45" s="336"/>
      <c r="E45" s="999"/>
      <c r="H45" s="421"/>
    </row>
    <row r="46" spans="1:8" ht="22.5" customHeight="1">
      <c r="A46" s="515">
        <f>+A43+1</f>
        <v>15</v>
      </c>
      <c r="B46" s="1009" t="s">
        <v>1269</v>
      </c>
      <c r="C46" s="1009"/>
      <c r="D46" s="336"/>
      <c r="E46" s="998" t="s">
        <v>3891</v>
      </c>
      <c r="H46" s="421"/>
    </row>
    <row r="47" spans="1:8" ht="22.5" customHeight="1">
      <c r="A47" s="516" t="s">
        <v>1252</v>
      </c>
      <c r="B47" s="1009" t="s">
        <v>1270</v>
      </c>
      <c r="C47" s="1009"/>
      <c r="D47" s="336"/>
      <c r="E47" s="998" t="s">
        <v>3892</v>
      </c>
      <c r="H47" s="421"/>
    </row>
    <row r="48" spans="1:8" ht="6.75" customHeight="1">
      <c r="A48" s="522"/>
      <c r="B48" s="521"/>
      <c r="C48" s="521"/>
      <c r="D48" s="336"/>
      <c r="E48" s="440"/>
      <c r="H48" s="421"/>
    </row>
    <row r="49" spans="1:8" ht="22.5" customHeight="1">
      <c r="A49" s="515">
        <f>+A46+1</f>
        <v>16</v>
      </c>
      <c r="B49" s="1007" t="s">
        <v>1271</v>
      </c>
      <c r="C49" s="521"/>
      <c r="D49" s="336"/>
      <c r="E49" s="998" t="s">
        <v>3888</v>
      </c>
      <c r="H49" s="421"/>
    </row>
    <row r="50" spans="1:8" ht="22.5" customHeight="1">
      <c r="A50" s="516" t="s">
        <v>1252</v>
      </c>
      <c r="B50" s="521" t="s">
        <v>1272</v>
      </c>
      <c r="C50" s="521"/>
      <c r="D50" s="336"/>
      <c r="E50" s="998" t="s">
        <v>3889</v>
      </c>
      <c r="H50" s="421"/>
    </row>
    <row r="51" spans="1:8" ht="6.75" customHeight="1">
      <c r="A51" s="522"/>
      <c r="B51" s="521"/>
      <c r="C51" s="521"/>
      <c r="D51" s="336"/>
      <c r="E51" s="440"/>
      <c r="H51" s="421"/>
    </row>
    <row r="52" spans="1:8" ht="22.5" customHeight="1">
      <c r="A52" s="341">
        <f>+A49+1</f>
        <v>17</v>
      </c>
      <c r="B52" s="521" t="s">
        <v>1273</v>
      </c>
      <c r="C52" s="521"/>
      <c r="D52" s="336"/>
      <c r="E52" s="998" t="s">
        <v>3890</v>
      </c>
      <c r="H52" s="421"/>
    </row>
    <row r="53" spans="1:8" ht="22.5" customHeight="1">
      <c r="A53" s="516" t="s">
        <v>1252</v>
      </c>
      <c r="B53" s="521" t="s">
        <v>1274</v>
      </c>
      <c r="C53" s="521"/>
      <c r="D53" s="336"/>
      <c r="E53" s="998" t="s">
        <v>3893</v>
      </c>
      <c r="H53" s="421"/>
    </row>
    <row r="54" spans="1:8" ht="6.75" customHeight="1">
      <c r="A54" s="522"/>
      <c r="B54" s="521"/>
      <c r="C54" s="521"/>
      <c r="D54" s="336"/>
      <c r="E54" s="440"/>
    </row>
    <row r="55" spans="1:8" ht="22.5" customHeight="1">
      <c r="A55" s="522">
        <f>+A52+1</f>
        <v>18</v>
      </c>
      <c r="B55" s="521" t="s">
        <v>1275</v>
      </c>
      <c r="C55" s="521"/>
      <c r="D55" s="336"/>
      <c r="E55" s="998" t="s">
        <v>3894</v>
      </c>
      <c r="H55" s="421"/>
    </row>
    <row r="56" spans="1:8" ht="22.5" customHeight="1">
      <c r="A56" s="516" t="s">
        <v>1252</v>
      </c>
      <c r="B56" s="521" t="s">
        <v>1276</v>
      </c>
      <c r="C56" s="521"/>
      <c r="D56" s="336"/>
      <c r="E56" s="998" t="s">
        <v>3895</v>
      </c>
    </row>
    <row r="57" spans="1:8" ht="6.75" customHeight="1">
      <c r="A57" s="522"/>
      <c r="B57" s="521"/>
      <c r="C57" s="521"/>
      <c r="D57" s="336"/>
      <c r="E57" s="440"/>
    </row>
    <row r="58" spans="1:8" ht="22.5" customHeight="1">
      <c r="A58" s="515">
        <f>+A55+1</f>
        <v>19</v>
      </c>
      <c r="B58" s="1009" t="s">
        <v>1277</v>
      </c>
      <c r="C58" s="1009"/>
      <c r="D58" s="336"/>
      <c r="E58" s="998" t="s">
        <v>3896</v>
      </c>
    </row>
    <row r="59" spans="1:8" ht="6.75" customHeight="1">
      <c r="A59" s="518"/>
      <c r="B59" s="519"/>
      <c r="C59" s="519"/>
      <c r="D59" s="336"/>
      <c r="E59" s="999"/>
    </row>
    <row r="60" spans="1:8" ht="22.5" customHeight="1">
      <c r="A60" s="515">
        <f>+A58+1</f>
        <v>20</v>
      </c>
      <c r="B60" s="1009" t="s">
        <v>1278</v>
      </c>
      <c r="C60" s="1009"/>
      <c r="D60" s="336"/>
      <c r="E60" s="998" t="s">
        <v>3897</v>
      </c>
    </row>
    <row r="61" spans="1:8" ht="22.5" customHeight="1">
      <c r="A61" s="516" t="s">
        <v>1252</v>
      </c>
      <c r="B61" s="1009" t="s">
        <v>1279</v>
      </c>
      <c r="C61" s="1009"/>
      <c r="D61" s="336"/>
      <c r="E61" s="998" t="s">
        <v>3898</v>
      </c>
    </row>
    <row r="62" spans="1:8" ht="6.75" customHeight="1">
      <c r="A62" s="522"/>
      <c r="B62" s="521"/>
      <c r="C62" s="521"/>
      <c r="D62" s="336"/>
      <c r="E62" s="440"/>
    </row>
    <row r="63" spans="1:8" ht="22.5" customHeight="1">
      <c r="A63" s="515">
        <f>+A60+1</f>
        <v>21</v>
      </c>
      <c r="B63" s="1009" t="s">
        <v>1280</v>
      </c>
      <c r="C63" s="1009"/>
      <c r="D63" s="336"/>
      <c r="E63" s="998" t="s">
        <v>3899</v>
      </c>
    </row>
    <row r="64" spans="1:8" ht="22.5" customHeight="1">
      <c r="A64" s="516" t="s">
        <v>1252</v>
      </c>
      <c r="B64" s="1009" t="s">
        <v>4128</v>
      </c>
      <c r="C64" s="1009"/>
      <c r="D64" s="336"/>
      <c r="E64" s="998" t="s">
        <v>3900</v>
      </c>
    </row>
    <row r="65" spans="1:6" ht="6.75" customHeight="1">
      <c r="A65" s="518"/>
      <c r="B65" s="519"/>
      <c r="C65" s="519"/>
      <c r="D65" s="336"/>
      <c r="E65" s="999"/>
    </row>
    <row r="66" spans="1:6" ht="22.5" customHeight="1">
      <c r="A66" s="515">
        <f>+A63+1</f>
        <v>22</v>
      </c>
      <c r="B66" s="1009" t="s">
        <v>1281</v>
      </c>
      <c r="C66" s="1009"/>
      <c r="D66" s="336"/>
      <c r="E66" s="998" t="s">
        <v>3901</v>
      </c>
    </row>
    <row r="67" spans="1:6" ht="6.75" customHeight="1">
      <c r="A67" s="413"/>
      <c r="B67" s="357"/>
      <c r="C67" s="357"/>
      <c r="D67" s="336"/>
      <c r="E67" s="1000"/>
    </row>
    <row r="68" spans="1:6" ht="22.5" customHeight="1">
      <c r="A68" s="515">
        <f>+A66+1</f>
        <v>23</v>
      </c>
      <c r="B68" s="1009" t="s">
        <v>1282</v>
      </c>
      <c r="C68" s="1009"/>
      <c r="D68" s="339"/>
      <c r="E68" s="998" t="s">
        <v>3902</v>
      </c>
    </row>
    <row r="69" spans="1:6" ht="6.75" customHeight="1">
      <c r="A69" s="518"/>
      <c r="B69" s="519"/>
      <c r="C69" s="519"/>
      <c r="D69" s="336"/>
      <c r="E69" s="999"/>
    </row>
    <row r="70" spans="1:6" ht="22.5" customHeight="1">
      <c r="A70" s="515">
        <f>+A68+1</f>
        <v>24</v>
      </c>
      <c r="B70" s="1009" t="s">
        <v>1283</v>
      </c>
      <c r="C70" s="1009"/>
      <c r="D70" s="336"/>
      <c r="E70" s="998" t="s">
        <v>3903</v>
      </c>
    </row>
    <row r="71" spans="1:6" ht="6.75" customHeight="1">
      <c r="A71" s="518"/>
      <c r="B71" s="519"/>
      <c r="C71" s="519"/>
      <c r="D71" s="336"/>
      <c r="E71" s="999"/>
      <c r="F71" s="341"/>
    </row>
    <row r="72" spans="1:6" ht="22.5" customHeight="1">
      <c r="A72" s="515">
        <f>+A70+1</f>
        <v>25</v>
      </c>
      <c r="B72" s="1009" t="s">
        <v>1284</v>
      </c>
      <c r="C72" s="1006"/>
      <c r="D72" s="336"/>
      <c r="E72" s="998" t="s">
        <v>3905</v>
      </c>
    </row>
    <row r="73" spans="1:6" ht="6.75" customHeight="1">
      <c r="A73" s="515"/>
      <c r="B73" s="1009"/>
      <c r="C73" s="1006"/>
      <c r="D73" s="336"/>
      <c r="E73" s="1000"/>
    </row>
    <row r="74" spans="1:6" ht="22.5" customHeight="1">
      <c r="A74" s="515">
        <f>+A72+1</f>
        <v>26</v>
      </c>
      <c r="B74" s="1009" t="s">
        <v>1285</v>
      </c>
      <c r="C74" s="1006"/>
      <c r="D74" s="339"/>
      <c r="E74" s="998" t="s">
        <v>3904</v>
      </c>
    </row>
    <row r="75" spans="1:6" ht="33.75" customHeight="1">
      <c r="A75" s="516" t="s">
        <v>1252</v>
      </c>
      <c r="B75" s="1009" t="s">
        <v>1286</v>
      </c>
      <c r="C75" s="1006"/>
      <c r="D75" s="339"/>
      <c r="E75" s="998" t="s">
        <v>3906</v>
      </c>
    </row>
    <row r="76" spans="1:6" ht="6.75" customHeight="1">
      <c r="A76" s="518"/>
      <c r="B76" s="519"/>
      <c r="C76" s="519"/>
      <c r="D76" s="336"/>
      <c r="E76" s="999"/>
    </row>
    <row r="77" spans="1:6" ht="22.15" customHeight="1">
      <c r="A77" s="515">
        <f>+A74+1</f>
        <v>27</v>
      </c>
      <c r="B77" s="1009" t="s">
        <v>1287</v>
      </c>
      <c r="C77" s="1009"/>
      <c r="D77" s="336"/>
      <c r="E77" s="998" t="s">
        <v>3907</v>
      </c>
      <c r="F77" s="341"/>
    </row>
    <row r="78" spans="1:6" ht="6.75" customHeight="1">
      <c r="A78" s="518"/>
      <c r="B78" s="520"/>
      <c r="C78" s="520"/>
      <c r="D78" s="336"/>
      <c r="E78" s="999"/>
    </row>
    <row r="79" spans="1:6" ht="22.5" customHeight="1">
      <c r="A79" s="515">
        <f>+A77+1</f>
        <v>28</v>
      </c>
      <c r="B79" s="1009" t="s">
        <v>1288</v>
      </c>
      <c r="C79" s="1009"/>
      <c r="D79" s="336"/>
      <c r="E79" s="998" t="s">
        <v>3908</v>
      </c>
    </row>
    <row r="80" spans="1:6" ht="6.75" customHeight="1">
      <c r="A80" s="522"/>
      <c r="B80" s="521"/>
      <c r="C80" s="521"/>
      <c r="D80" s="336"/>
      <c r="E80" s="440"/>
    </row>
    <row r="81" spans="1:6" ht="22.5" customHeight="1">
      <c r="A81" s="515">
        <f>+A79+1</f>
        <v>29</v>
      </c>
      <c r="B81" s="1009" t="s">
        <v>985</v>
      </c>
      <c r="C81" s="1009"/>
      <c r="D81" s="336"/>
      <c r="E81" s="998" t="s">
        <v>3909</v>
      </c>
    </row>
    <row r="82" spans="1:6" ht="6.75" customHeight="1">
      <c r="A82" s="515"/>
      <c r="B82" s="517"/>
      <c r="C82" s="517"/>
      <c r="D82" s="336"/>
      <c r="E82" s="440"/>
    </row>
    <row r="83" spans="1:6" ht="22.15" customHeight="1">
      <c r="A83" s="515">
        <f>+A81+1</f>
        <v>30</v>
      </c>
      <c r="B83" s="1009" t="s">
        <v>1289</v>
      </c>
      <c r="C83" s="1009"/>
      <c r="D83" s="336"/>
      <c r="E83" s="998" t="s">
        <v>3910</v>
      </c>
      <c r="F83" s="341"/>
    </row>
    <row r="84" spans="1:6" ht="6.75" customHeight="1">
      <c r="A84" s="515"/>
      <c r="B84" s="517"/>
      <c r="C84" s="517"/>
      <c r="D84" s="336"/>
      <c r="E84" s="440"/>
    </row>
    <row r="85" spans="1:6" ht="22.5" customHeight="1">
      <c r="A85" s="515">
        <f>+A83+1</f>
        <v>31</v>
      </c>
      <c r="B85" s="1009" t="s">
        <v>1290</v>
      </c>
      <c r="C85" s="1009"/>
      <c r="D85" s="336"/>
      <c r="E85" s="998" t="s">
        <v>3911</v>
      </c>
    </row>
    <row r="86" spans="1:6" ht="6.75" customHeight="1">
      <c r="A86" s="518"/>
      <c r="B86" s="519"/>
      <c r="C86" s="519"/>
      <c r="D86" s="336"/>
      <c r="E86" s="999"/>
      <c r="F86" s="341"/>
    </row>
    <row r="87" spans="1:6">
      <c r="A87" s="413"/>
    </row>
  </sheetData>
  <mergeCells count="1">
    <mergeCell ref="A1:B1"/>
  </mergeCells>
  <pageMargins left="0.7" right="0.7" top="0.75" bottom="0.75" header="0.3" footer="0.3"/>
  <pageSetup paperSize="9" scale="74" fitToHeight="0"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J70"/>
  <sheetViews>
    <sheetView workbookViewId="0">
      <selection sqref="A1:E1"/>
    </sheetView>
  </sheetViews>
  <sheetFormatPr defaultRowHeight="12.75"/>
  <cols>
    <col min="1" max="1" width="45.5703125" style="336" customWidth="1"/>
    <col min="2" max="2" width="7.42578125" style="336" customWidth="1"/>
    <col min="3" max="3" width="37.5703125" style="336" customWidth="1"/>
    <col min="4" max="4" width="35.140625" style="336" bestFit="1" customWidth="1"/>
    <col min="5" max="5" width="36.7109375" style="336" bestFit="1" customWidth="1"/>
    <col min="6" max="6" width="35.42578125" style="352" bestFit="1" customWidth="1"/>
    <col min="7" max="16384" width="9.140625" style="352"/>
  </cols>
  <sheetData>
    <row r="1" spans="1:6" s="340" customFormat="1" ht="15.75">
      <c r="A1" s="1465" t="s">
        <v>123</v>
      </c>
      <c r="B1" s="1465"/>
      <c r="C1" s="1466"/>
      <c r="D1" s="1467"/>
      <c r="E1" s="1467"/>
    </row>
    <row r="2" spans="1:6" ht="15.75">
      <c r="A2" s="431"/>
      <c r="B2" s="431"/>
      <c r="C2" s="355"/>
      <c r="D2" s="355"/>
    </row>
    <row r="3" spans="1:6">
      <c r="A3" s="1473" t="s">
        <v>244</v>
      </c>
      <c r="B3" s="1473"/>
      <c r="C3" s="1474"/>
      <c r="D3" s="1474"/>
      <c r="E3" s="1474"/>
    </row>
    <row r="4" spans="1:6">
      <c r="A4" s="353"/>
      <c r="B4" s="353"/>
      <c r="C4" s="338"/>
      <c r="D4" s="338"/>
      <c r="E4" s="338"/>
    </row>
    <row r="5" spans="1:6" s="336" customFormat="1">
      <c r="A5" s="416" t="s">
        <v>27</v>
      </c>
      <c r="B5" s="416"/>
      <c r="C5" s="354" t="s">
        <v>1328</v>
      </c>
      <c r="D5" s="341"/>
      <c r="E5" s="413"/>
    </row>
    <row r="6" spans="1:6" s="336" customFormat="1">
      <c r="A6" s="416"/>
      <c r="B6" s="416"/>
      <c r="C6" s="417"/>
      <c r="D6" s="446"/>
      <c r="E6" s="446"/>
    </row>
    <row r="7" spans="1:6" s="339" customFormat="1">
      <c r="A7" s="336"/>
      <c r="B7" s="336"/>
      <c r="C7" s="1484" t="s">
        <v>217</v>
      </c>
      <c r="D7" s="1484"/>
      <c r="E7" s="1484"/>
      <c r="F7" s="1485"/>
    </row>
    <row r="8" spans="1:6" s="339" customFormat="1">
      <c r="A8" s="336"/>
      <c r="B8" s="336"/>
      <c r="C8" s="1490" t="s">
        <v>231</v>
      </c>
      <c r="D8" s="454" t="s">
        <v>232</v>
      </c>
      <c r="E8" s="1486" t="s">
        <v>1291</v>
      </c>
      <c r="F8" s="1486" t="s">
        <v>1292</v>
      </c>
    </row>
    <row r="9" spans="1:6" s="339" customFormat="1">
      <c r="A9" s="422" t="s">
        <v>1293</v>
      </c>
      <c r="B9" s="336"/>
      <c r="C9" s="1491"/>
      <c r="D9" s="418" t="s">
        <v>233</v>
      </c>
      <c r="E9" s="1489"/>
      <c r="F9" s="1487"/>
    </row>
    <row r="10" spans="1:6" s="339" customFormat="1">
      <c r="A10" s="422" t="s">
        <v>1294</v>
      </c>
      <c r="B10" s="422"/>
      <c r="C10" s="524">
        <v>403.06</v>
      </c>
      <c r="D10" s="525" t="s">
        <v>1295</v>
      </c>
      <c r="E10" s="526" t="s">
        <v>1296</v>
      </c>
      <c r="F10" s="523" t="s">
        <v>1297</v>
      </c>
    </row>
    <row r="11" spans="1:6" s="339" customFormat="1">
      <c r="A11" s="351" t="s">
        <v>240</v>
      </c>
      <c r="B11" s="336"/>
      <c r="C11" s="336"/>
      <c r="D11" s="336"/>
      <c r="E11" s="336"/>
    </row>
    <row r="12" spans="1:6" s="339" customFormat="1">
      <c r="A12" s="336" t="s">
        <v>58</v>
      </c>
      <c r="B12" s="527">
        <v>21950</v>
      </c>
      <c r="C12" s="761" t="s">
        <v>3914</v>
      </c>
      <c r="D12" s="761" t="s">
        <v>3915</v>
      </c>
      <c r="E12" s="761" t="s">
        <v>3916</v>
      </c>
      <c r="F12" s="761" t="s">
        <v>3917</v>
      </c>
    </row>
    <row r="13" spans="1:6" s="339" customFormat="1">
      <c r="A13" s="336" t="s">
        <v>59</v>
      </c>
      <c r="B13" s="527">
        <v>21950</v>
      </c>
      <c r="C13" s="761" t="s">
        <v>3918</v>
      </c>
      <c r="D13" s="761" t="s">
        <v>3919</v>
      </c>
      <c r="E13" s="761" t="s">
        <v>3920</v>
      </c>
      <c r="F13" s="761" t="s">
        <v>3921</v>
      </c>
    </row>
    <row r="14" spans="1:6" s="339" customFormat="1">
      <c r="A14" s="336" t="s">
        <v>66</v>
      </c>
      <c r="B14" s="527">
        <v>21950</v>
      </c>
      <c r="C14" s="761" t="s">
        <v>3922</v>
      </c>
      <c r="D14" s="761" t="s">
        <v>3923</v>
      </c>
      <c r="E14" s="761" t="s">
        <v>3924</v>
      </c>
      <c r="F14" s="761" t="s">
        <v>3925</v>
      </c>
    </row>
    <row r="15" spans="1:6" s="339" customFormat="1">
      <c r="A15" s="336" t="s">
        <v>67</v>
      </c>
      <c r="B15" s="527">
        <v>21950</v>
      </c>
      <c r="C15" s="761" t="s">
        <v>3926</v>
      </c>
      <c r="D15" s="761" t="s">
        <v>3927</v>
      </c>
      <c r="E15" s="761" t="s">
        <v>3928</v>
      </c>
      <c r="F15" s="761" t="s">
        <v>3929</v>
      </c>
    </row>
    <row r="16" spans="1:6" s="339" customFormat="1">
      <c r="A16" s="336"/>
      <c r="B16" s="336"/>
      <c r="C16" s="342"/>
      <c r="D16" s="342"/>
      <c r="E16" s="342"/>
    </row>
    <row r="17" spans="1:6" s="339" customFormat="1">
      <c r="A17" s="351" t="s">
        <v>241</v>
      </c>
      <c r="B17" s="417"/>
      <c r="C17" s="336"/>
      <c r="D17" s="336"/>
      <c r="E17" s="336"/>
    </row>
    <row r="18" spans="1:6" s="339" customFormat="1">
      <c r="A18" s="336" t="s">
        <v>58</v>
      </c>
      <c r="B18" s="527">
        <v>29800</v>
      </c>
      <c r="C18" s="761" t="s">
        <v>3930</v>
      </c>
      <c r="D18" s="761" t="s">
        <v>3931</v>
      </c>
      <c r="E18" s="761" t="s">
        <v>3932</v>
      </c>
      <c r="F18" s="761" t="s">
        <v>3933</v>
      </c>
    </row>
    <row r="19" spans="1:6" s="339" customFormat="1">
      <c r="A19" s="336" t="s">
        <v>59</v>
      </c>
      <c r="B19" s="527">
        <v>29800</v>
      </c>
      <c r="C19" s="761" t="s">
        <v>3934</v>
      </c>
      <c r="D19" s="761" t="s">
        <v>3935</v>
      </c>
      <c r="E19" s="761" t="s">
        <v>3936</v>
      </c>
      <c r="F19" s="761" t="s">
        <v>3937</v>
      </c>
    </row>
    <row r="20" spans="1:6" s="339" customFormat="1">
      <c r="A20" s="336" t="s">
        <v>66</v>
      </c>
      <c r="B20" s="527">
        <v>29825</v>
      </c>
      <c r="C20" s="761" t="s">
        <v>3938</v>
      </c>
      <c r="D20" s="761" t="s">
        <v>3939</v>
      </c>
      <c r="E20" s="761" t="s">
        <v>3940</v>
      </c>
      <c r="F20" s="761" t="s">
        <v>3941</v>
      </c>
    </row>
    <row r="21" spans="1:6" s="339" customFormat="1">
      <c r="A21" s="336" t="s">
        <v>67</v>
      </c>
      <c r="B21" s="527">
        <v>29825</v>
      </c>
      <c r="C21" s="761" t="s">
        <v>3942</v>
      </c>
      <c r="D21" s="761" t="s">
        <v>3943</v>
      </c>
      <c r="E21" s="761" t="s">
        <v>3944</v>
      </c>
      <c r="F21" s="761" t="s">
        <v>3945</v>
      </c>
    </row>
    <row r="22" spans="1:6" s="339" customFormat="1">
      <c r="A22" s="336"/>
      <c r="B22" s="527"/>
      <c r="C22" s="342"/>
      <c r="D22" s="342"/>
      <c r="E22" s="342"/>
    </row>
    <row r="23" spans="1:6" s="339" customFormat="1">
      <c r="A23" s="336"/>
      <c r="B23" s="417"/>
      <c r="C23" s="1492" t="s">
        <v>217</v>
      </c>
      <c r="D23" s="1492"/>
      <c r="E23" s="1492"/>
      <c r="F23" s="528"/>
    </row>
    <row r="24" spans="1:6" s="339" customFormat="1">
      <c r="A24" s="336"/>
      <c r="B24" s="417"/>
      <c r="C24" s="1486" t="s">
        <v>231</v>
      </c>
      <c r="D24" s="455" t="s">
        <v>232</v>
      </c>
      <c r="E24" s="1486" t="s">
        <v>1298</v>
      </c>
      <c r="F24" s="1486" t="s">
        <v>1292</v>
      </c>
    </row>
    <row r="25" spans="1:6" s="339" customFormat="1">
      <c r="A25" s="336"/>
      <c r="B25" s="417"/>
      <c r="C25" s="1488"/>
      <c r="D25" s="419" t="s">
        <v>242</v>
      </c>
      <c r="E25" s="1489"/>
      <c r="F25" s="1487"/>
    </row>
    <row r="26" spans="1:6" s="339" customFormat="1">
      <c r="A26" s="336"/>
      <c r="B26" s="417"/>
      <c r="C26" s="524">
        <v>403.06</v>
      </c>
      <c r="D26" s="525" t="s">
        <v>1299</v>
      </c>
      <c r="E26" s="526">
        <v>618.24</v>
      </c>
      <c r="F26" s="523" t="s">
        <v>1297</v>
      </c>
    </row>
    <row r="27" spans="1:6" s="339" customFormat="1">
      <c r="A27" s="351" t="s">
        <v>243</v>
      </c>
      <c r="B27" s="417"/>
      <c r="C27" s="336"/>
      <c r="D27" s="336"/>
      <c r="E27" s="336"/>
    </row>
    <row r="28" spans="1:6" s="339" customFormat="1">
      <c r="A28" s="336" t="s">
        <v>58</v>
      </c>
      <c r="B28" s="527">
        <v>29800</v>
      </c>
      <c r="C28" s="761" t="s">
        <v>3946</v>
      </c>
      <c r="D28" s="761" t="s">
        <v>3947</v>
      </c>
      <c r="E28" s="761" t="s">
        <v>3948</v>
      </c>
      <c r="F28" s="761" t="s">
        <v>3949</v>
      </c>
    </row>
    <row r="29" spans="1:6" s="339" customFormat="1">
      <c r="A29" s="336" t="s">
        <v>59</v>
      </c>
      <c r="B29" s="527">
        <v>29800</v>
      </c>
      <c r="C29" s="761" t="s">
        <v>3950</v>
      </c>
      <c r="D29" s="761" t="s">
        <v>3951</v>
      </c>
      <c r="E29" s="761" t="s">
        <v>3952</v>
      </c>
      <c r="F29" s="761" t="s">
        <v>3953</v>
      </c>
    </row>
    <row r="30" spans="1:6" s="339" customFormat="1">
      <c r="A30" s="336" t="s">
        <v>66</v>
      </c>
      <c r="B30" s="527">
        <v>29825</v>
      </c>
      <c r="C30" s="761" t="s">
        <v>3954</v>
      </c>
      <c r="D30" s="761" t="s">
        <v>3955</v>
      </c>
      <c r="E30" s="761" t="s">
        <v>3956</v>
      </c>
      <c r="F30" s="761" t="s">
        <v>3957</v>
      </c>
    </row>
    <row r="31" spans="1:6" s="339" customFormat="1">
      <c r="A31" s="336" t="s">
        <v>67</v>
      </c>
      <c r="B31" s="527">
        <v>29825</v>
      </c>
      <c r="C31" s="761" t="s">
        <v>3958</v>
      </c>
      <c r="D31" s="761" t="s">
        <v>3959</v>
      </c>
      <c r="E31" s="761" t="s">
        <v>3960</v>
      </c>
      <c r="F31" s="761" t="s">
        <v>3961</v>
      </c>
    </row>
    <row r="32" spans="1:6" s="339" customFormat="1">
      <c r="A32" s="336"/>
      <c r="B32" s="527"/>
      <c r="C32" s="336"/>
      <c r="D32" s="336"/>
      <c r="E32" s="336"/>
    </row>
    <row r="33" spans="1:10">
      <c r="A33" s="351" t="s">
        <v>201</v>
      </c>
      <c r="B33" s="351"/>
    </row>
    <row r="34" spans="1:10">
      <c r="A34" s="336" t="s">
        <v>202</v>
      </c>
      <c r="E34" s="414" t="s">
        <v>3962</v>
      </c>
    </row>
    <row r="35" spans="1:10">
      <c r="A35" s="336" t="s">
        <v>203</v>
      </c>
    </row>
    <row r="36" spans="1:10">
      <c r="A36" s="336" t="s">
        <v>204</v>
      </c>
    </row>
    <row r="37" spans="1:10">
      <c r="A37" s="336" t="s">
        <v>205</v>
      </c>
    </row>
    <row r="38" spans="1:10">
      <c r="E38" s="420"/>
    </row>
    <row r="39" spans="1:10">
      <c r="A39" s="1138" t="s">
        <v>1300</v>
      </c>
      <c r="B39" s="1138"/>
      <c r="C39" s="1138"/>
      <c r="D39" s="1138"/>
      <c r="E39" s="1138"/>
    </row>
    <row r="40" spans="1:10">
      <c r="A40" s="1138"/>
      <c r="B40" s="1138"/>
      <c r="C40" s="1138"/>
      <c r="D40" s="1138"/>
      <c r="E40" s="1138"/>
      <c r="G40" s="351"/>
      <c r="H40" s="415"/>
      <c r="J40" s="351"/>
    </row>
    <row r="41" spans="1:10">
      <c r="A41" s="1138"/>
      <c r="B41" s="1138"/>
      <c r="C41" s="1138"/>
      <c r="D41" s="1138"/>
      <c r="E41" s="1138"/>
    </row>
    <row r="42" spans="1:10">
      <c r="A42" s="1457"/>
      <c r="B42" s="1457"/>
      <c r="C42" s="1457"/>
      <c r="D42" s="1457"/>
      <c r="E42" s="1457"/>
    </row>
    <row r="43" spans="1:10">
      <c r="A43" s="1493" t="s">
        <v>1301</v>
      </c>
      <c r="B43" s="1494"/>
      <c r="C43" s="1495"/>
      <c r="D43" s="1495"/>
      <c r="E43" s="1496"/>
    </row>
    <row r="44" spans="1:10">
      <c r="A44" s="1469" t="s">
        <v>411</v>
      </c>
      <c r="B44" s="1482"/>
      <c r="C44" s="1475" t="s">
        <v>4002</v>
      </c>
      <c r="D44" s="984"/>
      <c r="E44" s="985"/>
    </row>
    <row r="45" spans="1:10" ht="23.25" customHeight="1">
      <c r="A45" s="1480"/>
      <c r="B45" s="1483"/>
      <c r="C45" s="1475"/>
      <c r="D45" s="986"/>
      <c r="E45" s="987"/>
    </row>
    <row r="46" spans="1:10">
      <c r="A46" s="1469" t="s">
        <v>1302</v>
      </c>
      <c r="B46" s="1470"/>
      <c r="C46" s="1476" t="s">
        <v>4001</v>
      </c>
      <c r="D46" s="988"/>
      <c r="E46" s="989"/>
    </row>
    <row r="47" spans="1:10" ht="276" customHeight="1">
      <c r="A47" s="1471"/>
      <c r="B47" s="1472"/>
      <c r="C47" s="1476"/>
      <c r="D47" s="792"/>
      <c r="E47" s="793"/>
    </row>
    <row r="48" spans="1:10">
      <c r="A48" s="1469" t="s">
        <v>1303</v>
      </c>
      <c r="B48" s="1477"/>
      <c r="C48" s="1198" t="s">
        <v>4199</v>
      </c>
      <c r="D48" s="984"/>
      <c r="E48" s="985"/>
    </row>
    <row r="49" spans="1:5">
      <c r="A49" s="1478"/>
      <c r="B49" s="1479"/>
      <c r="C49" s="1497"/>
      <c r="D49" s="990"/>
      <c r="E49" s="991"/>
    </row>
    <row r="50" spans="1:5" ht="15" customHeight="1">
      <c r="A50" s="1480"/>
      <c r="B50" s="1481"/>
      <c r="C50" s="1199"/>
      <c r="D50" s="986"/>
      <c r="E50" s="987"/>
    </row>
    <row r="51" spans="1:5">
      <c r="A51" s="1498" t="s">
        <v>1304</v>
      </c>
      <c r="B51" s="1499"/>
      <c r="C51" s="1198" t="s">
        <v>4000</v>
      </c>
      <c r="D51" s="992"/>
      <c r="E51" s="993"/>
    </row>
    <row r="52" spans="1:5">
      <c r="A52" s="1499"/>
      <c r="B52" s="1499"/>
      <c r="C52" s="1497"/>
      <c r="D52" s="790"/>
      <c r="E52" s="994"/>
    </row>
    <row r="53" spans="1:5" ht="15" customHeight="1">
      <c r="A53" s="1499"/>
      <c r="B53" s="1499"/>
      <c r="C53" s="1199"/>
      <c r="D53" s="995"/>
      <c r="E53" s="996"/>
    </row>
    <row r="55" spans="1:5">
      <c r="A55" s="1469" t="s">
        <v>3963</v>
      </c>
      <c r="B55" s="1500"/>
      <c r="C55" s="1500"/>
      <c r="D55" s="1500"/>
      <c r="E55" s="1501"/>
    </row>
    <row r="56" spans="1:5">
      <c r="A56" s="1480"/>
      <c r="B56" s="1502"/>
      <c r="C56" s="1502"/>
      <c r="D56" s="1502"/>
      <c r="E56" s="1503"/>
    </row>
    <row r="58" spans="1:5">
      <c r="A58" s="1504"/>
      <c r="B58" s="1098"/>
    </row>
    <row r="59" spans="1:5">
      <c r="A59" s="1201" t="s">
        <v>1305</v>
      </c>
      <c r="B59" s="1380"/>
      <c r="C59" s="1380"/>
      <c r="D59" s="1380"/>
      <c r="E59" s="1505" t="s">
        <v>3912</v>
      </c>
    </row>
    <row r="60" spans="1:5">
      <c r="A60" s="1380"/>
      <c r="B60" s="1380"/>
      <c r="C60" s="1380"/>
      <c r="D60" s="1380"/>
      <c r="E60" s="1506"/>
    </row>
    <row r="61" spans="1:5">
      <c r="A61" s="1201" t="s">
        <v>1306</v>
      </c>
      <c r="B61" s="1201"/>
      <c r="C61" s="1201"/>
      <c r="D61" s="1201"/>
      <c r="E61" s="1505" t="s">
        <v>3913</v>
      </c>
    </row>
    <row r="62" spans="1:5">
      <c r="A62" s="1201"/>
      <c r="B62" s="1201"/>
      <c r="C62" s="1201"/>
      <c r="D62" s="1201"/>
      <c r="E62" s="1506"/>
    </row>
    <row r="63" spans="1:5">
      <c r="A63" s="481"/>
      <c r="B63" s="481"/>
      <c r="C63" s="481"/>
      <c r="D63" s="481"/>
      <c r="E63" s="529"/>
    </row>
    <row r="64" spans="1:5">
      <c r="A64" s="1147" t="s">
        <v>1307</v>
      </c>
      <c r="B64" s="1147"/>
      <c r="C64" s="1147"/>
      <c r="D64" s="1147"/>
    </row>
    <row r="65" spans="1:4">
      <c r="A65" s="1147"/>
      <c r="B65" s="1147"/>
      <c r="C65" s="1147"/>
      <c r="D65" s="1147"/>
    </row>
    <row r="66" spans="1:4">
      <c r="A66" s="1147"/>
      <c r="B66" s="1147"/>
      <c r="C66" s="1147"/>
      <c r="D66" s="1147"/>
    </row>
    <row r="67" spans="1:4">
      <c r="A67" s="1096"/>
      <c r="B67" s="1096"/>
      <c r="C67" s="1096"/>
      <c r="D67" s="1096"/>
    </row>
    <row r="68" spans="1:4">
      <c r="A68" s="1157" t="s">
        <v>1308</v>
      </c>
      <c r="B68" s="1096"/>
      <c r="C68" s="1096"/>
      <c r="D68" s="1096"/>
    </row>
    <row r="69" spans="1:4">
      <c r="A69" s="1096"/>
      <c r="B69" s="1096"/>
      <c r="C69" s="1096"/>
      <c r="D69" s="1096"/>
    </row>
    <row r="70" spans="1:4">
      <c r="A70" s="1096"/>
      <c r="B70" s="1096"/>
      <c r="C70" s="1096"/>
      <c r="D70" s="1096"/>
    </row>
  </sheetData>
  <mergeCells count="28">
    <mergeCell ref="A68:D70"/>
    <mergeCell ref="A51:B53"/>
    <mergeCell ref="A55:E56"/>
    <mergeCell ref="A58:B58"/>
    <mergeCell ref="A59:D60"/>
    <mergeCell ref="E59:E60"/>
    <mergeCell ref="A61:D62"/>
    <mergeCell ref="E61:E62"/>
    <mergeCell ref="A64:D67"/>
    <mergeCell ref="C51:C53"/>
    <mergeCell ref="A48:B50"/>
    <mergeCell ref="A44:B45"/>
    <mergeCell ref="C7:F7"/>
    <mergeCell ref="F8:F9"/>
    <mergeCell ref="F24:F25"/>
    <mergeCell ref="C24:C25"/>
    <mergeCell ref="E24:E25"/>
    <mergeCell ref="C8:C9"/>
    <mergeCell ref="E8:E9"/>
    <mergeCell ref="C23:E23"/>
    <mergeCell ref="A43:E43"/>
    <mergeCell ref="A39:E42"/>
    <mergeCell ref="C48:C50"/>
    <mergeCell ref="A1:E1"/>
    <mergeCell ref="A46:B47"/>
    <mergeCell ref="A3:E3"/>
    <mergeCell ref="C44:C45"/>
    <mergeCell ref="C46:C47"/>
  </mergeCells>
  <pageMargins left="0.74803149606299213" right="0.43307086614173229" top="0.98425196850393704" bottom="0.98425196850393704" header="0.51181102362204722" footer="0.51181102362204722"/>
  <pageSetup paperSize="9" scale="65" orientation="portrait" r:id="rId1"/>
  <headerFooter alignWithMargins="0">
    <oddFooter>&amp;L&amp;P&amp;C&amp;F&amp;A&amp;R&amp;D</oddFooter>
  </headerFooter>
</worksheet>
</file>

<file path=xl/worksheets/sheet36.xml><?xml version="1.0" encoding="utf-8"?>
<worksheet xmlns="http://schemas.openxmlformats.org/spreadsheetml/2006/main" xmlns:r="http://schemas.openxmlformats.org/officeDocument/2006/relationships">
  <sheetPr>
    <pageSetUpPr fitToPage="1"/>
  </sheetPr>
  <dimension ref="A1:CF20"/>
  <sheetViews>
    <sheetView workbookViewId="0">
      <selection activeCell="O30" sqref="O30"/>
    </sheetView>
  </sheetViews>
  <sheetFormatPr defaultRowHeight="12.75"/>
  <cols>
    <col min="1" max="1" width="3.85546875" style="347" customWidth="1"/>
    <col min="2" max="6" width="9.140625" style="347"/>
    <col min="7" max="7" width="36" style="347" bestFit="1" customWidth="1"/>
    <col min="8" max="16384" width="9.140625" style="347"/>
  </cols>
  <sheetData>
    <row r="1" spans="1:84" s="340" customFormat="1" ht="15.75">
      <c r="A1" s="1508" t="s">
        <v>123</v>
      </c>
      <c r="B1" s="1508"/>
      <c r="C1" s="1139"/>
      <c r="D1" s="1139"/>
      <c r="E1" s="1139"/>
      <c r="F1" s="1139"/>
      <c r="G1" s="1139"/>
      <c r="H1" s="1139"/>
      <c r="I1" s="1139"/>
      <c r="J1" s="1139"/>
    </row>
    <row r="2" spans="1:84" s="352" customFormat="1" ht="15.75">
      <c r="A2" s="431"/>
      <c r="B2" s="431"/>
      <c r="C2" s="355"/>
      <c r="D2" s="355"/>
      <c r="E2" s="336"/>
    </row>
    <row r="3" spans="1:84" s="352" customFormat="1" ht="12.75" customHeight="1">
      <c r="A3" s="1509" t="s">
        <v>27</v>
      </c>
      <c r="B3" s="1098"/>
      <c r="C3" s="355"/>
      <c r="D3" s="355"/>
      <c r="E3" s="336"/>
      <c r="G3" s="68" t="s">
        <v>1328</v>
      </c>
      <c r="H3" s="461"/>
      <c r="I3" s="530"/>
    </row>
    <row r="4" spans="1:84" s="352" customFormat="1" ht="6.75" customHeight="1">
      <c r="A4" s="431"/>
      <c r="B4" s="431"/>
      <c r="C4" s="355"/>
      <c r="D4" s="355"/>
      <c r="E4" s="336"/>
      <c r="H4" s="52"/>
      <c r="I4" s="147"/>
    </row>
    <row r="5" spans="1:84" ht="12.75" customHeight="1">
      <c r="A5" s="366" t="s">
        <v>986</v>
      </c>
      <c r="B5" s="351" t="s">
        <v>987</v>
      </c>
      <c r="C5" s="339"/>
      <c r="D5" s="393"/>
      <c r="E5" s="393"/>
      <c r="F5" s="393"/>
      <c r="G5" s="352"/>
      <c r="H5" s="147"/>
      <c r="I5" s="147"/>
      <c r="J5" s="352"/>
      <c r="O5" s="364"/>
      <c r="P5" s="364"/>
      <c r="Q5" s="364"/>
      <c r="R5" s="364"/>
      <c r="S5" s="364"/>
      <c r="T5" s="364"/>
      <c r="U5" s="364"/>
      <c r="V5" s="364"/>
      <c r="W5" s="364"/>
      <c r="X5" s="364"/>
    </row>
    <row r="6" spans="1:84" ht="6.75" customHeight="1">
      <c r="A6" s="343"/>
      <c r="B6" s="390"/>
      <c r="C6" s="390"/>
      <c r="D6" s="390"/>
      <c r="E6" s="346"/>
      <c r="F6" s="346"/>
      <c r="G6" s="346"/>
      <c r="H6" s="352"/>
      <c r="I6" s="352"/>
      <c r="J6" s="352"/>
      <c r="L6" s="364"/>
      <c r="M6" s="364"/>
      <c r="N6" s="364"/>
    </row>
    <row r="7" spans="1:84" ht="12.75" customHeight="1">
      <c r="A7" s="341">
        <v>1</v>
      </c>
      <c r="B7" s="1507" t="s">
        <v>988</v>
      </c>
      <c r="C7" s="1139"/>
      <c r="D7" s="1139"/>
      <c r="E7" s="1139"/>
      <c r="F7" s="346"/>
      <c r="G7" s="414" t="s">
        <v>3964</v>
      </c>
      <c r="H7" s="352"/>
      <c r="I7" s="352"/>
      <c r="J7" s="352"/>
    </row>
    <row r="8" spans="1:84" ht="12.75" customHeight="1">
      <c r="A8" s="341"/>
      <c r="B8" s="342"/>
      <c r="C8" s="342"/>
      <c r="D8" s="342"/>
      <c r="E8" s="342"/>
      <c r="F8" s="346"/>
      <c r="G8" s="346"/>
      <c r="H8" s="352"/>
      <c r="I8" s="352"/>
      <c r="J8" s="352"/>
    </row>
    <row r="9" spans="1:84" ht="12.75" customHeight="1">
      <c r="A9" s="341">
        <v>2</v>
      </c>
      <c r="B9" s="1507" t="s">
        <v>989</v>
      </c>
      <c r="C9" s="1139"/>
      <c r="D9" s="1139"/>
      <c r="E9" s="1139"/>
      <c r="F9" s="1139"/>
      <c r="G9" s="1139"/>
      <c r="H9" s="352"/>
      <c r="I9" s="352"/>
      <c r="J9" s="352"/>
    </row>
    <row r="10" spans="1:84" ht="12.75" customHeight="1">
      <c r="A10" s="341"/>
      <c r="B10" s="342" t="s">
        <v>990</v>
      </c>
      <c r="C10" s="342"/>
      <c r="D10" s="342"/>
      <c r="E10" s="342"/>
      <c r="F10" s="346"/>
      <c r="G10" s="414" t="s">
        <v>3965</v>
      </c>
      <c r="H10" s="352"/>
      <c r="I10" s="352"/>
      <c r="J10" s="352"/>
    </row>
    <row r="11" spans="1:84" ht="12.75" customHeight="1">
      <c r="A11" s="341"/>
      <c r="B11" s="342" t="s">
        <v>1015</v>
      </c>
      <c r="C11" s="342"/>
      <c r="D11" s="342"/>
      <c r="E11" s="342"/>
      <c r="F11" s="346"/>
      <c r="G11" s="414" t="s">
        <v>3966</v>
      </c>
      <c r="H11" s="352"/>
      <c r="I11" s="384"/>
      <c r="J11" s="384"/>
    </row>
    <row r="12" spans="1:84" s="363" customFormat="1" ht="12.75" customHeight="1">
      <c r="A12" s="343"/>
      <c r="B12" s="346"/>
      <c r="C12" s="346"/>
      <c r="D12" s="393"/>
      <c r="E12" s="346"/>
      <c r="F12" s="346"/>
      <c r="G12" s="346"/>
      <c r="H12" s="352"/>
      <c r="I12" s="341"/>
      <c r="J12" s="341"/>
      <c r="K12" s="347"/>
      <c r="L12" s="347"/>
      <c r="M12" s="347"/>
      <c r="N12" s="347"/>
      <c r="O12" s="347"/>
      <c r="P12" s="347"/>
      <c r="Q12" s="347"/>
      <c r="R12" s="347"/>
      <c r="S12" s="347"/>
      <c r="T12" s="347"/>
      <c r="U12" s="347"/>
      <c r="V12" s="347"/>
      <c r="W12" s="347"/>
      <c r="X12" s="347"/>
      <c r="Y12" s="347"/>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row>
    <row r="13" spans="1:84" ht="12.75" customHeight="1">
      <c r="A13" s="352"/>
      <c r="B13" s="352"/>
      <c r="C13" s="352"/>
      <c r="D13" s="352"/>
      <c r="E13" s="352"/>
      <c r="F13" s="352"/>
      <c r="G13" s="352"/>
      <c r="H13" s="352"/>
      <c r="I13" s="341"/>
      <c r="J13" s="341"/>
    </row>
    <row r="14" spans="1:84" ht="12.75" customHeight="1">
      <c r="A14" s="352"/>
      <c r="B14" s="352"/>
      <c r="C14" s="352"/>
      <c r="D14" s="352"/>
      <c r="E14" s="352"/>
      <c r="F14" s="352"/>
      <c r="G14" s="352"/>
      <c r="H14" s="352"/>
      <c r="I14" s="352"/>
      <c r="J14" s="352"/>
    </row>
    <row r="15" spans="1:84" ht="12.75" customHeight="1"/>
    <row r="16" spans="1:84" ht="12.75" customHeight="1"/>
    <row r="17" ht="12.75" customHeight="1"/>
    <row r="18" ht="12.75" customHeight="1"/>
    <row r="19" ht="12.75" customHeight="1"/>
    <row r="20" ht="12.75" customHeight="1"/>
  </sheetData>
  <mergeCells count="4">
    <mergeCell ref="B9:G9"/>
    <mergeCell ref="A1:J1"/>
    <mergeCell ref="A3:B3"/>
    <mergeCell ref="B7:E7"/>
  </mergeCell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dimension ref="A1:D16"/>
  <sheetViews>
    <sheetView workbookViewId="0">
      <selection activeCell="O30" sqref="O30"/>
    </sheetView>
  </sheetViews>
  <sheetFormatPr defaultRowHeight="12.75"/>
  <cols>
    <col min="1" max="1" width="75.5703125" customWidth="1"/>
  </cols>
  <sheetData>
    <row r="1" spans="1:4" s="10" customFormat="1" ht="15.75">
      <c r="A1" s="9" t="s">
        <v>292</v>
      </c>
    </row>
    <row r="2" spans="1:4" s="10" customFormat="1"/>
    <row r="3" spans="1:4" s="10" customFormat="1">
      <c r="A3" s="74" t="s">
        <v>287</v>
      </c>
    </row>
    <row r="4" spans="1:4" s="10" customFormat="1">
      <c r="A4" s="74" t="s">
        <v>288</v>
      </c>
    </row>
    <row r="5" spans="1:4" s="10" customFormat="1">
      <c r="A5" s="74" t="s">
        <v>289</v>
      </c>
    </row>
    <row r="6" spans="1:4" s="10" customFormat="1">
      <c r="A6" s="74" t="s">
        <v>291</v>
      </c>
    </row>
    <row r="7" spans="1:4" s="10" customFormat="1">
      <c r="A7" s="106" t="s">
        <v>290</v>
      </c>
    </row>
    <row r="8" spans="1:4" s="10" customFormat="1">
      <c r="A8" s="119" t="s">
        <v>383</v>
      </c>
    </row>
    <row r="9" spans="1:4" s="10" customFormat="1"/>
    <row r="10" spans="1:4" s="10" customFormat="1">
      <c r="A10" s="19"/>
    </row>
    <row r="11" spans="1:4" s="10" customFormat="1" ht="14.25" customHeight="1"/>
    <row r="12" spans="1:4" s="10" customFormat="1">
      <c r="A12" s="1"/>
      <c r="D12" s="14"/>
    </row>
    <row r="13" spans="1:4">
      <c r="A13" s="32"/>
      <c r="D13" s="33"/>
    </row>
    <row r="14" spans="1:4">
      <c r="A14" s="32"/>
    </row>
    <row r="15" spans="1:4">
      <c r="A15" s="32"/>
    </row>
    <row r="16" spans="1:4">
      <c r="A16" s="32"/>
    </row>
  </sheetData>
  <phoneticPr fontId="0" type="noConversion"/>
  <pageMargins left="0.75" right="0.75" top="1" bottom="1" header="0.5" footer="0.5"/>
  <pageSetup paperSize="9" orientation="portrait" r:id="rId1"/>
  <headerFooter alignWithMargins="0">
    <oddFooter>&amp;L&amp;P&amp;C&amp;F &amp;A&amp;R&amp;D</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O897"/>
  <sheetViews>
    <sheetView zoomScaleNormal="100" workbookViewId="0"/>
  </sheetViews>
  <sheetFormatPr defaultRowHeight="12.75"/>
  <cols>
    <col min="1" max="1" width="60.7109375" style="604" customWidth="1"/>
    <col min="2" max="2" width="12" style="604" customWidth="1"/>
    <col min="3" max="3" width="1.7109375" style="604" customWidth="1"/>
    <col min="4" max="9" width="24.5703125" style="604" customWidth="1"/>
    <col min="10" max="10" width="13.85546875" style="604" customWidth="1"/>
    <col min="11" max="16384" width="9.140625" style="604"/>
  </cols>
  <sheetData>
    <row r="1" spans="1:9" s="568" customFormat="1">
      <c r="A1" s="413"/>
      <c r="B1" s="413"/>
      <c r="C1" s="413"/>
      <c r="D1" s="413"/>
      <c r="E1" s="413"/>
      <c r="F1" s="413"/>
      <c r="G1" s="464"/>
      <c r="H1" s="567"/>
    </row>
    <row r="2" spans="1:9" s="568" customFormat="1" ht="15.75">
      <c r="A2" s="569" t="s">
        <v>179</v>
      </c>
      <c r="B2" s="569"/>
      <c r="C2" s="569"/>
      <c r="D2" s="413"/>
      <c r="E2" s="413"/>
      <c r="F2" s="413"/>
      <c r="G2" s="341"/>
      <c r="H2" s="147"/>
    </row>
    <row r="3" spans="1:9" s="568" customFormat="1">
      <c r="A3" s="413"/>
      <c r="B3" s="413"/>
      <c r="C3" s="413"/>
      <c r="D3" s="413"/>
      <c r="E3" s="413"/>
      <c r="F3" s="413"/>
      <c r="G3" s="147"/>
      <c r="H3" s="147"/>
    </row>
    <row r="4" spans="1:9" s="568" customFormat="1">
      <c r="A4" s="513" t="s">
        <v>27</v>
      </c>
      <c r="B4" s="413"/>
      <c r="C4" s="413"/>
      <c r="D4" s="413"/>
      <c r="E4" s="413"/>
      <c r="F4" s="413"/>
      <c r="G4" s="413"/>
      <c r="H4" s="362" t="s">
        <v>1328</v>
      </c>
      <c r="I4" s="121"/>
    </row>
    <row r="5" spans="1:9" s="568" customFormat="1">
      <c r="F5" s="121"/>
    </row>
    <row r="6" spans="1:9" s="568" customFormat="1">
      <c r="A6" s="1122" t="s">
        <v>105</v>
      </c>
      <c r="B6" s="1122"/>
      <c r="C6" s="997"/>
      <c r="D6" s="1002" t="s">
        <v>1329</v>
      </c>
      <c r="E6" s="1003"/>
    </row>
    <row r="7" spans="1:9" s="568" customFormat="1" ht="22.5">
      <c r="A7" s="118"/>
      <c r="B7" s="52"/>
      <c r="C7" s="52"/>
      <c r="D7" s="53" t="s">
        <v>449</v>
      </c>
      <c r="E7" s="53" t="s">
        <v>451</v>
      </c>
      <c r="F7" s="53" t="s">
        <v>442</v>
      </c>
      <c r="G7" s="572" t="s">
        <v>266</v>
      </c>
    </row>
    <row r="8" spans="1:9" s="568" customFormat="1">
      <c r="A8" s="52"/>
      <c r="B8" s="52"/>
      <c r="C8" s="52"/>
      <c r="D8" s="52"/>
      <c r="G8" s="52"/>
    </row>
    <row r="9" spans="1:9" s="568" customFormat="1" ht="22.5">
      <c r="A9" s="52" t="s">
        <v>397</v>
      </c>
      <c r="B9" s="52"/>
      <c r="C9" s="52"/>
      <c r="D9" s="555" t="s">
        <v>1464</v>
      </c>
      <c r="E9" s="555" t="s">
        <v>1464</v>
      </c>
      <c r="F9" s="555" t="s">
        <v>1465</v>
      </c>
      <c r="G9" s="562" t="s">
        <v>1466</v>
      </c>
    </row>
    <row r="10" spans="1:9" s="568" customFormat="1" ht="22.5">
      <c r="A10" s="234" t="s">
        <v>398</v>
      </c>
      <c r="B10" s="234"/>
      <c r="C10" s="234"/>
      <c r="D10" s="555" t="s">
        <v>1467</v>
      </c>
      <c r="E10" s="555" t="s">
        <v>1467</v>
      </c>
      <c r="F10" s="555" t="s">
        <v>1468</v>
      </c>
      <c r="G10" s="562" t="s">
        <v>1469</v>
      </c>
    </row>
    <row r="11" spans="1:9" s="568" customFormat="1" ht="22.5">
      <c r="A11" s="234" t="s">
        <v>399</v>
      </c>
      <c r="B11" s="234"/>
      <c r="C11" s="234"/>
      <c r="D11" s="555" t="s">
        <v>1470</v>
      </c>
      <c r="E11" s="555" t="s">
        <v>1470</v>
      </c>
      <c r="F11" s="555" t="s">
        <v>1471</v>
      </c>
      <c r="G11" s="562" t="s">
        <v>1472</v>
      </c>
    </row>
    <row r="12" spans="1:9" s="568" customFormat="1" ht="22.5">
      <c r="A12" s="234" t="s">
        <v>400</v>
      </c>
      <c r="B12" s="234"/>
      <c r="C12" s="234"/>
      <c r="D12" s="555" t="s">
        <v>1473</v>
      </c>
      <c r="E12" s="555" t="s">
        <v>1473</v>
      </c>
      <c r="F12" s="555" t="s">
        <v>1474</v>
      </c>
      <c r="G12" s="562" t="s">
        <v>1475</v>
      </c>
    </row>
    <row r="13" spans="1:9" s="568" customFormat="1" ht="22.5">
      <c r="A13" s="151" t="s">
        <v>401</v>
      </c>
      <c r="B13" s="151"/>
      <c r="C13" s="151"/>
      <c r="D13" s="555" t="s">
        <v>1476</v>
      </c>
      <c r="E13" s="555" t="s">
        <v>1476</v>
      </c>
      <c r="F13" s="555" t="s">
        <v>1477</v>
      </c>
      <c r="G13" s="555" t="s">
        <v>1478</v>
      </c>
    </row>
    <row r="14" spans="1:9" s="568" customFormat="1" ht="22.5">
      <c r="A14" s="52" t="s">
        <v>402</v>
      </c>
      <c r="B14" s="52"/>
      <c r="C14" s="52"/>
      <c r="D14" s="555" t="s">
        <v>1479</v>
      </c>
      <c r="E14" s="555" t="s">
        <v>1479</v>
      </c>
      <c r="F14" s="555" t="s">
        <v>1480</v>
      </c>
      <c r="G14" s="562" t="s">
        <v>1481</v>
      </c>
    </row>
    <row r="15" spans="1:9" s="568" customFormat="1" ht="22.5">
      <c r="A15" s="582" t="s">
        <v>23</v>
      </c>
      <c r="B15" s="582"/>
      <c r="C15" s="582"/>
      <c r="D15" s="555" t="s">
        <v>1482</v>
      </c>
      <c r="E15" s="555" t="s">
        <v>1482</v>
      </c>
      <c r="F15" s="555" t="s">
        <v>1483</v>
      </c>
      <c r="G15" s="555" t="s">
        <v>1484</v>
      </c>
    </row>
    <row r="16" spans="1:9" s="568" customFormat="1">
      <c r="A16" s="582"/>
      <c r="B16" s="582"/>
      <c r="C16" s="582"/>
      <c r="D16" s="118"/>
      <c r="E16" s="118"/>
      <c r="F16" s="118"/>
      <c r="G16" s="52"/>
    </row>
    <row r="17" spans="1:10" s="568" customFormat="1">
      <c r="A17" s="52"/>
      <c r="B17" s="52"/>
      <c r="C17" s="52"/>
      <c r="D17" s="595"/>
      <c r="E17" s="306"/>
      <c r="F17" s="306"/>
      <c r="G17" s="1123" t="s">
        <v>453</v>
      </c>
      <c r="H17" s="1123" t="s">
        <v>581</v>
      </c>
    </row>
    <row r="18" spans="1:10" s="568" customFormat="1">
      <c r="A18" s="52"/>
      <c r="B18" s="52"/>
      <c r="C18" s="52"/>
      <c r="D18" s="306"/>
      <c r="E18" s="306"/>
      <c r="F18" s="306"/>
      <c r="G18" s="1124"/>
      <c r="H18" s="1124"/>
    </row>
    <row r="19" spans="1:10" s="568" customFormat="1" ht="22.5">
      <c r="A19" s="52" t="s">
        <v>443</v>
      </c>
      <c r="B19" s="234"/>
      <c r="C19" s="234"/>
      <c r="D19" s="562" t="s">
        <v>1485</v>
      </c>
      <c r="E19" s="562" t="s">
        <v>1485</v>
      </c>
      <c r="F19" s="555" t="s">
        <v>1486</v>
      </c>
      <c r="G19" s="562" t="s">
        <v>1487</v>
      </c>
      <c r="H19" s="562" t="s">
        <v>1487</v>
      </c>
    </row>
    <row r="20" spans="1:10" s="568" customFormat="1" ht="22.5">
      <c r="A20" s="52" t="s">
        <v>444</v>
      </c>
      <c r="B20" s="234"/>
      <c r="C20" s="234"/>
      <c r="D20" s="562" t="s">
        <v>1488</v>
      </c>
      <c r="E20" s="562" t="s">
        <v>1488</v>
      </c>
      <c r="F20" s="555" t="s">
        <v>1489</v>
      </c>
      <c r="G20" s="562" t="s">
        <v>1490</v>
      </c>
      <c r="H20" s="562" t="s">
        <v>1490</v>
      </c>
    </row>
    <row r="21" spans="1:10" s="568" customFormat="1" ht="22.5">
      <c r="A21" s="52" t="s">
        <v>445</v>
      </c>
      <c r="B21" s="234"/>
      <c r="C21" s="234"/>
      <c r="D21" s="562" t="s">
        <v>1491</v>
      </c>
      <c r="E21" s="562" t="s">
        <v>1491</v>
      </c>
      <c r="F21" s="555" t="s">
        <v>1492</v>
      </c>
      <c r="G21" s="562" t="s">
        <v>1493</v>
      </c>
      <c r="H21" s="562" t="s">
        <v>1493</v>
      </c>
    </row>
    <row r="22" spans="1:10" s="568" customFormat="1" ht="22.5">
      <c r="A22" s="582" t="s">
        <v>214</v>
      </c>
      <c r="B22" s="582"/>
      <c r="C22" s="582"/>
      <c r="D22" s="566" t="s">
        <v>1494</v>
      </c>
      <c r="E22" s="555" t="s">
        <v>1494</v>
      </c>
      <c r="F22" s="555" t="s">
        <v>1495</v>
      </c>
      <c r="G22" s="555" t="s">
        <v>1496</v>
      </c>
      <c r="H22" s="555" t="s">
        <v>1496</v>
      </c>
    </row>
    <row r="23" spans="1:10" s="568" customFormat="1">
      <c r="A23" s="52"/>
      <c r="B23" s="52"/>
      <c r="C23" s="52"/>
      <c r="D23" s="52"/>
      <c r="E23" s="52"/>
      <c r="F23" s="1004"/>
    </row>
    <row r="24" spans="1:10" s="568" customFormat="1" ht="22.5">
      <c r="A24" s="582" t="s">
        <v>84</v>
      </c>
      <c r="B24" s="582"/>
      <c r="C24" s="582"/>
      <c r="F24" s="555" t="s">
        <v>1497</v>
      </c>
      <c r="G24" s="121"/>
    </row>
    <row r="25" spans="1:10" s="568" customFormat="1">
      <c r="A25" s="413"/>
      <c r="B25" s="413"/>
      <c r="C25" s="413"/>
      <c r="D25" s="413"/>
      <c r="E25" s="413"/>
      <c r="F25" s="413"/>
      <c r="G25" s="147"/>
      <c r="H25" s="147"/>
    </row>
    <row r="26" spans="1:10" s="568" customFormat="1">
      <c r="A26" s="413"/>
      <c r="B26" s="413"/>
      <c r="C26" s="413"/>
      <c r="D26" s="413"/>
      <c r="E26" s="413"/>
      <c r="F26" s="413"/>
      <c r="G26" s="147"/>
      <c r="H26" s="147"/>
    </row>
    <row r="27" spans="1:10" s="568" customFormat="1">
      <c r="A27" s="142" t="s">
        <v>2658</v>
      </c>
      <c r="F27" s="121"/>
    </row>
    <row r="28" spans="1:10" s="568" customFormat="1">
      <c r="A28" s="1133" t="s">
        <v>105</v>
      </c>
      <c r="B28" s="1133"/>
      <c r="C28" s="546"/>
      <c r="D28" s="570" t="s">
        <v>1329</v>
      </c>
      <c r="E28" s="571"/>
      <c r="F28" s="287"/>
    </row>
    <row r="29" spans="1:10" s="568" customFormat="1" ht="22.5">
      <c r="A29" s="139"/>
      <c r="B29" s="103"/>
      <c r="C29" s="103"/>
      <c r="D29" s="541" t="s">
        <v>449</v>
      </c>
      <c r="E29" s="541" t="s">
        <v>451</v>
      </c>
      <c r="F29" s="541" t="s">
        <v>442</v>
      </c>
      <c r="G29" s="572" t="s">
        <v>266</v>
      </c>
      <c r="H29" s="573" t="s">
        <v>1165</v>
      </c>
      <c r="I29" s="392"/>
      <c r="J29" s="153"/>
    </row>
    <row r="30" spans="1:10" s="568" customFormat="1">
      <c r="A30" s="103"/>
      <c r="B30" s="103"/>
      <c r="C30" s="103"/>
      <c r="D30" s="103"/>
      <c r="E30" s="287"/>
      <c r="F30" s="287"/>
      <c r="G30" s="52"/>
      <c r="H30" s="52"/>
      <c r="I30" s="153"/>
      <c r="J30" s="153"/>
    </row>
    <row r="31" spans="1:10" s="568" customFormat="1" ht="22.5">
      <c r="A31" s="545" t="s">
        <v>397</v>
      </c>
      <c r="B31" s="103"/>
      <c r="C31" s="103"/>
      <c r="D31" s="555" t="s">
        <v>2617</v>
      </c>
      <c r="E31" s="555" t="s">
        <v>2617</v>
      </c>
      <c r="F31" s="555" t="s">
        <v>2618</v>
      </c>
      <c r="G31" s="565" t="s">
        <v>2619</v>
      </c>
      <c r="H31" s="555" t="s">
        <v>2620</v>
      </c>
    </row>
    <row r="32" spans="1:10" s="568" customFormat="1" ht="22.5">
      <c r="A32" s="574" t="s">
        <v>398</v>
      </c>
      <c r="B32" s="575"/>
      <c r="C32" s="575"/>
      <c r="D32" s="555" t="s">
        <v>2621</v>
      </c>
      <c r="E32" s="555" t="s">
        <v>2621</v>
      </c>
      <c r="F32" s="555" t="s">
        <v>2622</v>
      </c>
      <c r="G32" s="565" t="s">
        <v>2623</v>
      </c>
      <c r="H32" s="555" t="s">
        <v>2624</v>
      </c>
    </row>
    <row r="33" spans="1:10" s="568" customFormat="1" ht="33.75">
      <c r="A33" s="574" t="s">
        <v>399</v>
      </c>
      <c r="B33" s="575"/>
      <c r="C33" s="575"/>
      <c r="D33" s="555" t="s">
        <v>2625</v>
      </c>
      <c r="E33" s="555" t="s">
        <v>2625</v>
      </c>
      <c r="F33" s="555" t="s">
        <v>2626</v>
      </c>
      <c r="G33" s="565" t="s">
        <v>2627</v>
      </c>
      <c r="H33" s="555" t="s">
        <v>2628</v>
      </c>
    </row>
    <row r="34" spans="1:10" s="568" customFormat="1" ht="33.75">
      <c r="A34" s="574" t="s">
        <v>400</v>
      </c>
      <c r="B34" s="575"/>
      <c r="C34" s="575"/>
      <c r="D34" s="555" t="s">
        <v>2629</v>
      </c>
      <c r="E34" s="555" t="s">
        <v>2629</v>
      </c>
      <c r="F34" s="555" t="s">
        <v>2630</v>
      </c>
      <c r="G34" s="565" t="s">
        <v>2631</v>
      </c>
      <c r="H34" s="555" t="s">
        <v>2632</v>
      </c>
    </row>
    <row r="35" spans="1:10" s="568" customFormat="1" ht="22.5">
      <c r="A35" s="303" t="s">
        <v>401</v>
      </c>
      <c r="B35" s="576"/>
      <c r="C35" s="576"/>
      <c r="D35" s="555" t="s">
        <v>2633</v>
      </c>
      <c r="E35" s="555" t="s">
        <v>2633</v>
      </c>
      <c r="F35" s="555" t="s">
        <v>2634</v>
      </c>
      <c r="G35" s="565" t="s">
        <v>2635</v>
      </c>
      <c r="H35" s="555" t="s">
        <v>2636</v>
      </c>
    </row>
    <row r="36" spans="1:10" s="568" customFormat="1" ht="33.75">
      <c r="A36" s="545" t="s">
        <v>402</v>
      </c>
      <c r="B36" s="103"/>
      <c r="C36" s="103"/>
      <c r="D36" s="555" t="s">
        <v>2637</v>
      </c>
      <c r="E36" s="555" t="s">
        <v>2637</v>
      </c>
      <c r="F36" s="555" t="s">
        <v>2638</v>
      </c>
      <c r="G36" s="565" t="s">
        <v>2639</v>
      </c>
      <c r="H36" s="565" t="s">
        <v>2640</v>
      </c>
    </row>
    <row r="37" spans="1:10" s="568" customFormat="1" ht="22.5">
      <c r="A37" s="577" t="s">
        <v>23</v>
      </c>
      <c r="B37" s="577"/>
      <c r="C37" s="577"/>
      <c r="D37" s="555" t="s">
        <v>2641</v>
      </c>
      <c r="E37" s="555" t="s">
        <v>2641</v>
      </c>
      <c r="F37" s="555" t="s">
        <v>2642</v>
      </c>
      <c r="G37" s="555" t="s">
        <v>2643</v>
      </c>
      <c r="H37" s="555" t="s">
        <v>2644</v>
      </c>
    </row>
    <row r="38" spans="1:10" s="568" customFormat="1">
      <c r="A38" s="577"/>
      <c r="B38" s="577"/>
      <c r="C38" s="577"/>
      <c r="D38" s="139"/>
      <c r="E38" s="139"/>
      <c r="F38" s="139"/>
      <c r="G38" s="52"/>
    </row>
    <row r="39" spans="1:10" s="568" customFormat="1">
      <c r="A39" s="103"/>
      <c r="B39" s="103"/>
      <c r="C39" s="103"/>
      <c r="D39" s="578"/>
      <c r="E39" s="579"/>
      <c r="F39" s="579"/>
      <c r="G39" s="1111" t="s">
        <v>453</v>
      </c>
      <c r="H39" s="1111" t="s">
        <v>581</v>
      </c>
    </row>
    <row r="40" spans="1:10" s="568" customFormat="1">
      <c r="A40" s="545"/>
      <c r="B40" s="103"/>
      <c r="C40" s="103"/>
      <c r="D40" s="579"/>
      <c r="E40" s="579"/>
      <c r="F40" s="579"/>
      <c r="G40" s="1113"/>
      <c r="H40" s="1113"/>
      <c r="I40" s="136"/>
      <c r="J40" s="52"/>
    </row>
    <row r="41" spans="1:10" s="568" customFormat="1" ht="22.5">
      <c r="A41" s="545" t="s">
        <v>443</v>
      </c>
      <c r="B41" s="575"/>
      <c r="C41" s="575"/>
      <c r="D41" s="565" t="s">
        <v>2645</v>
      </c>
      <c r="E41" s="565" t="s">
        <v>2645</v>
      </c>
      <c r="F41" s="565" t="s">
        <v>2646</v>
      </c>
      <c r="G41" s="565" t="s">
        <v>2647</v>
      </c>
      <c r="H41" s="565" t="s">
        <v>2647</v>
      </c>
      <c r="I41" s="160"/>
      <c r="J41" s="52"/>
    </row>
    <row r="42" spans="1:10" s="568" customFormat="1" ht="22.5">
      <c r="A42" s="545" t="s">
        <v>444</v>
      </c>
      <c r="B42" s="575"/>
      <c r="C42" s="575"/>
      <c r="D42" s="565" t="s">
        <v>2648</v>
      </c>
      <c r="E42" s="565" t="s">
        <v>2648</v>
      </c>
      <c r="F42" s="565" t="s">
        <v>2649</v>
      </c>
      <c r="G42" s="565" t="s">
        <v>2650</v>
      </c>
      <c r="H42" s="565" t="s">
        <v>2650</v>
      </c>
      <c r="I42" s="160"/>
      <c r="J42" s="52"/>
    </row>
    <row r="43" spans="1:10" s="568" customFormat="1" ht="22.5">
      <c r="A43" s="545" t="s">
        <v>445</v>
      </c>
      <c r="B43" s="575"/>
      <c r="C43" s="575"/>
      <c r="D43" s="565" t="s">
        <v>2651</v>
      </c>
      <c r="E43" s="565" t="s">
        <v>2651</v>
      </c>
      <c r="F43" s="565" t="s">
        <v>2652</v>
      </c>
      <c r="G43" s="565" t="s">
        <v>2653</v>
      </c>
      <c r="H43" s="565" t="s">
        <v>2653</v>
      </c>
      <c r="I43" s="160"/>
    </row>
    <row r="44" spans="1:10" s="568" customFormat="1" ht="22.5">
      <c r="A44" s="577" t="s">
        <v>214</v>
      </c>
      <c r="B44" s="577"/>
      <c r="C44" s="577"/>
      <c r="D44" s="566" t="s">
        <v>2654</v>
      </c>
      <c r="E44" s="555" t="s">
        <v>2654</v>
      </c>
      <c r="F44" s="555" t="s">
        <v>2655</v>
      </c>
      <c r="G44" s="555" t="s">
        <v>2656</v>
      </c>
      <c r="H44" s="555" t="s">
        <v>2656</v>
      </c>
    </row>
    <row r="45" spans="1:10" s="568" customFormat="1">
      <c r="A45" s="545"/>
      <c r="B45" s="103"/>
      <c r="C45" s="103"/>
      <c r="D45" s="103"/>
      <c r="E45" s="545"/>
      <c r="F45" s="580"/>
      <c r="G45" s="287"/>
      <c r="H45" s="287"/>
      <c r="I45" s="121"/>
    </row>
    <row r="46" spans="1:10" s="568" customFormat="1" ht="22.5">
      <c r="A46" s="577" t="s">
        <v>84</v>
      </c>
      <c r="B46" s="577"/>
      <c r="C46" s="577"/>
      <c r="D46" s="287"/>
      <c r="E46" s="287"/>
      <c r="F46" s="555" t="s">
        <v>2657</v>
      </c>
      <c r="G46" s="581"/>
      <c r="H46" s="287"/>
    </row>
    <row r="47" spans="1:10" s="568" customFormat="1">
      <c r="A47" s="582"/>
      <c r="B47" s="582"/>
      <c r="C47" s="582"/>
      <c r="D47" s="118"/>
      <c r="E47" s="118"/>
      <c r="F47" s="118"/>
      <c r="I47" s="583"/>
    </row>
    <row r="48" spans="1:10" s="568" customFormat="1">
      <c r="A48" s="584" t="s">
        <v>1498</v>
      </c>
      <c r="B48" s="585"/>
      <c r="C48" s="585"/>
      <c r="D48" s="586"/>
      <c r="E48" s="586"/>
      <c r="F48" s="587"/>
      <c r="I48" s="121"/>
    </row>
    <row r="49" spans="1:11" s="568" customFormat="1">
      <c r="A49" s="588"/>
      <c r="B49" s="589"/>
      <c r="C49" s="589"/>
      <c r="D49" s="590"/>
      <c r="E49" s="590"/>
      <c r="F49" s="591"/>
    </row>
    <row r="50" spans="1:11" s="568" customFormat="1">
      <c r="A50" s="52"/>
      <c r="B50" s="52"/>
      <c r="C50" s="52"/>
      <c r="D50" s="52"/>
      <c r="E50" s="52"/>
    </row>
    <row r="51" spans="1:11" s="568" customFormat="1">
      <c r="I51" s="118"/>
    </row>
    <row r="52" spans="1:11" s="568" customFormat="1">
      <c r="A52" s="592" t="s">
        <v>106</v>
      </c>
      <c r="B52" s="287"/>
      <c r="C52" s="287"/>
      <c r="D52" s="287"/>
      <c r="E52" s="287"/>
      <c r="F52" s="287"/>
      <c r="G52" s="287"/>
      <c r="H52" s="287"/>
      <c r="I52" s="118"/>
    </row>
    <row r="53" spans="1:11" s="568" customFormat="1">
      <c r="A53" s="287"/>
      <c r="B53" s="592"/>
      <c r="C53" s="592"/>
      <c r="D53" s="1111" t="s">
        <v>926</v>
      </c>
      <c r="E53" s="1111" t="s">
        <v>927</v>
      </c>
      <c r="F53" s="1111" t="s">
        <v>928</v>
      </c>
      <c r="G53" s="1111" t="s">
        <v>929</v>
      </c>
      <c r="H53" s="1111" t="s">
        <v>945</v>
      </c>
      <c r="I53" s="369"/>
      <c r="J53" s="70"/>
    </row>
    <row r="54" spans="1:11" s="568" customFormat="1">
      <c r="A54" s="592"/>
      <c r="B54" s="592"/>
      <c r="C54" s="592"/>
      <c r="D54" s="1112"/>
      <c r="E54" s="1112"/>
      <c r="F54" s="1112"/>
      <c r="G54" s="1112"/>
      <c r="H54" s="1112"/>
      <c r="I54" s="160"/>
      <c r="J54" s="306"/>
      <c r="K54" s="142"/>
    </row>
    <row r="55" spans="1:11" s="568" customFormat="1">
      <c r="A55" s="592"/>
      <c r="B55" s="592"/>
      <c r="C55" s="592"/>
      <c r="D55" s="1113"/>
      <c r="E55" s="1113"/>
      <c r="F55" s="1120"/>
      <c r="G55" s="1113"/>
      <c r="H55" s="1113"/>
      <c r="I55" s="136"/>
      <c r="J55" s="147"/>
    </row>
    <row r="56" spans="1:11" s="568" customFormat="1" ht="22.5">
      <c r="A56" s="545" t="s">
        <v>26</v>
      </c>
      <c r="B56" s="545"/>
      <c r="C56" s="545"/>
      <c r="D56" s="563" t="s">
        <v>1499</v>
      </c>
      <c r="E56" s="563" t="s">
        <v>1500</v>
      </c>
      <c r="F56" s="563" t="s">
        <v>1501</v>
      </c>
      <c r="G56" s="563" t="s">
        <v>1499</v>
      </c>
      <c r="H56" s="565" t="s">
        <v>1502</v>
      </c>
      <c r="I56" s="160"/>
      <c r="J56" s="147"/>
    </row>
    <row r="57" spans="1:11" s="568" customFormat="1" ht="33.75">
      <c r="A57" s="545" t="s">
        <v>570</v>
      </c>
      <c r="B57" s="545"/>
      <c r="C57" s="545"/>
      <c r="D57" s="563" t="s">
        <v>1503</v>
      </c>
      <c r="E57" s="563" t="s">
        <v>1504</v>
      </c>
      <c r="F57" s="563" t="s">
        <v>1505</v>
      </c>
      <c r="G57" s="563" t="s">
        <v>1503</v>
      </c>
      <c r="H57" s="565" t="s">
        <v>1506</v>
      </c>
      <c r="I57" s="160"/>
      <c r="J57" s="147"/>
    </row>
    <row r="58" spans="1:11" s="568" customFormat="1" ht="33.75">
      <c r="A58" s="545" t="s">
        <v>571</v>
      </c>
      <c r="B58" s="545"/>
      <c r="C58" s="545"/>
      <c r="D58" s="563" t="s">
        <v>1507</v>
      </c>
      <c r="E58" s="563" t="s">
        <v>1508</v>
      </c>
      <c r="F58" s="563" t="s">
        <v>1509</v>
      </c>
      <c r="G58" s="563" t="s">
        <v>1507</v>
      </c>
      <c r="H58" s="565" t="s">
        <v>1510</v>
      </c>
      <c r="I58" s="459"/>
      <c r="J58" s="121"/>
    </row>
    <row r="59" spans="1:11" s="568" customFormat="1" ht="33.75">
      <c r="A59" s="545" t="s">
        <v>1016</v>
      </c>
      <c r="B59" s="545"/>
      <c r="C59" s="545"/>
      <c r="D59" s="563" t="s">
        <v>1511</v>
      </c>
      <c r="E59" s="563" t="s">
        <v>1512</v>
      </c>
      <c r="F59" s="563" t="s">
        <v>1513</v>
      </c>
      <c r="G59" s="563" t="s">
        <v>1511</v>
      </c>
      <c r="H59" s="565" t="s">
        <v>1514</v>
      </c>
      <c r="I59" s="136"/>
      <c r="J59" s="121"/>
    </row>
    <row r="60" spans="1:11" s="568" customFormat="1" ht="22.5">
      <c r="A60" s="545" t="s">
        <v>24</v>
      </c>
      <c r="B60" s="545"/>
      <c r="C60" s="545"/>
      <c r="D60" s="563" t="s">
        <v>1515</v>
      </c>
      <c r="E60" s="563" t="s">
        <v>1516</v>
      </c>
      <c r="F60" s="563" t="s">
        <v>1517</v>
      </c>
      <c r="G60" s="563" t="s">
        <v>1515</v>
      </c>
      <c r="H60" s="565" t="s">
        <v>1518</v>
      </c>
      <c r="I60" s="460"/>
      <c r="J60" s="121"/>
    </row>
    <row r="61" spans="1:11" s="595" customFormat="1">
      <c r="A61" s="139"/>
      <c r="B61" s="139"/>
      <c r="C61" s="139"/>
      <c r="D61" s="593"/>
      <c r="E61" s="593"/>
      <c r="F61" s="593"/>
      <c r="G61" s="593"/>
      <c r="H61" s="594"/>
      <c r="I61" s="118"/>
      <c r="J61" s="494"/>
    </row>
    <row r="62" spans="1:11" s="568" customFormat="1">
      <c r="A62" s="545"/>
      <c r="B62" s="545"/>
      <c r="C62" s="545"/>
      <c r="D62" s="1114" t="s">
        <v>572</v>
      </c>
      <c r="E62" s="1114" t="s">
        <v>573</v>
      </c>
      <c r="F62" s="1114" t="s">
        <v>574</v>
      </c>
      <c r="G62" s="1114" t="s">
        <v>452</v>
      </c>
      <c r="H62" s="1114" t="s">
        <v>575</v>
      </c>
      <c r="I62" s="1114" t="s">
        <v>576</v>
      </c>
      <c r="J62" s="121"/>
    </row>
    <row r="63" spans="1:11" s="568" customFormat="1">
      <c r="A63" s="545"/>
      <c r="B63" s="545"/>
      <c r="C63" s="545"/>
      <c r="D63" s="1114"/>
      <c r="E63" s="1114"/>
      <c r="F63" s="1114"/>
      <c r="G63" s="1121"/>
      <c r="H63" s="1121"/>
      <c r="I63" s="1114"/>
      <c r="J63" s="121"/>
    </row>
    <row r="64" spans="1:11" s="568" customFormat="1">
      <c r="A64" s="545"/>
      <c r="B64" s="545"/>
      <c r="C64" s="545"/>
      <c r="D64" s="1121"/>
      <c r="E64" s="1121"/>
      <c r="F64" s="1114"/>
      <c r="G64" s="1121"/>
      <c r="H64" s="1121"/>
      <c r="I64" s="1114"/>
      <c r="J64" s="121"/>
    </row>
    <row r="65" spans="1:15" s="568" customFormat="1">
      <c r="A65" s="545"/>
      <c r="B65" s="545"/>
      <c r="C65" s="545"/>
      <c r="D65" s="1121"/>
      <c r="E65" s="1121"/>
      <c r="F65" s="1114"/>
      <c r="G65" s="1121"/>
      <c r="H65" s="1121"/>
      <c r="I65" s="1114"/>
      <c r="J65" s="121"/>
    </row>
    <row r="66" spans="1:15" s="568" customFormat="1" ht="33.75">
      <c r="A66" s="545" t="s">
        <v>157</v>
      </c>
      <c r="B66" s="545"/>
      <c r="C66" s="545"/>
      <c r="D66" s="563" t="s">
        <v>1531</v>
      </c>
      <c r="E66" s="597" t="s">
        <v>1532</v>
      </c>
      <c r="F66" s="1115"/>
      <c r="G66" s="563" t="s">
        <v>1531</v>
      </c>
      <c r="H66" s="563" t="s">
        <v>1532</v>
      </c>
      <c r="I66" s="598"/>
      <c r="J66" s="121"/>
    </row>
    <row r="67" spans="1:15" s="568" customFormat="1" ht="33.75">
      <c r="A67" s="545" t="s">
        <v>156</v>
      </c>
      <c r="B67" s="545"/>
      <c r="C67" s="545"/>
      <c r="D67" s="563" t="s">
        <v>1533</v>
      </c>
      <c r="E67" s="596" t="s">
        <v>1534</v>
      </c>
      <c r="F67" s="1116"/>
      <c r="G67" s="563" t="s">
        <v>1533</v>
      </c>
      <c r="H67" s="563" t="s">
        <v>1534</v>
      </c>
      <c r="I67" s="459"/>
      <c r="J67" s="478"/>
    </row>
    <row r="68" spans="1:15" s="568" customFormat="1" ht="22.5">
      <c r="A68" s="1079" t="s">
        <v>1072</v>
      </c>
      <c r="B68" s="534"/>
      <c r="C68" s="534"/>
      <c r="D68" s="563" t="s">
        <v>4454</v>
      </c>
      <c r="E68" s="599"/>
      <c r="F68" s="1117"/>
      <c r="G68" s="563" t="s">
        <v>4454</v>
      </c>
      <c r="H68" s="605"/>
      <c r="I68" s="70"/>
      <c r="J68" s="147"/>
    </row>
    <row r="69" spans="1:15" s="568" customFormat="1" ht="33.75">
      <c r="A69" s="1119" t="s">
        <v>103</v>
      </c>
      <c r="B69" s="1119"/>
      <c r="C69" s="534"/>
      <c r="D69" s="563" t="s">
        <v>1535</v>
      </c>
      <c r="E69" s="563" t="s">
        <v>1536</v>
      </c>
      <c r="F69" s="1118"/>
      <c r="G69" s="563" t="s">
        <v>1535</v>
      </c>
      <c r="H69" s="563" t="s">
        <v>1536</v>
      </c>
      <c r="I69" s="512"/>
      <c r="J69" s="121"/>
    </row>
    <row r="70" spans="1:15" s="568" customFormat="1" ht="22.5">
      <c r="A70" s="534" t="s">
        <v>281</v>
      </c>
      <c r="B70" s="534"/>
      <c r="C70" s="534"/>
      <c r="D70" s="563" t="s">
        <v>1537</v>
      </c>
      <c r="E70" s="563" t="s">
        <v>1538</v>
      </c>
      <c r="F70" s="540" t="s">
        <v>1539</v>
      </c>
      <c r="G70" s="563" t="s">
        <v>1537</v>
      </c>
      <c r="H70" s="563" t="s">
        <v>1538</v>
      </c>
      <c r="I70" s="540" t="s">
        <v>1539</v>
      </c>
      <c r="J70" s="121"/>
      <c r="K70" s="595"/>
      <c r="L70" s="595"/>
      <c r="M70" s="595"/>
      <c r="N70" s="595"/>
      <c r="O70" s="595"/>
    </row>
    <row r="71" spans="1:15" s="568" customFormat="1" ht="33.75">
      <c r="A71" s="545" t="s">
        <v>160</v>
      </c>
      <c r="B71" s="545"/>
      <c r="C71" s="545"/>
      <c r="D71" s="563" t="s">
        <v>1540</v>
      </c>
      <c r="E71" s="563" t="s">
        <v>1541</v>
      </c>
      <c r="F71" s="540" t="s">
        <v>1542</v>
      </c>
      <c r="G71" s="563" t="s">
        <v>1540</v>
      </c>
      <c r="H71" s="563" t="s">
        <v>1541</v>
      </c>
      <c r="I71" s="540" t="s">
        <v>1542</v>
      </c>
      <c r="K71" s="595"/>
      <c r="L71" s="595"/>
      <c r="M71" s="600"/>
      <c r="N71" s="595"/>
      <c r="O71" s="595"/>
    </row>
    <row r="72" spans="1:15" s="568" customFormat="1">
      <c r="A72" s="52"/>
      <c r="B72" s="52"/>
      <c r="C72" s="52"/>
      <c r="D72" s="52"/>
      <c r="E72" s="52"/>
      <c r="H72" s="583"/>
    </row>
    <row r="73" spans="1:15" s="568" customFormat="1">
      <c r="A73" s="303" t="s">
        <v>896</v>
      </c>
      <c r="B73" s="545"/>
      <c r="C73" s="545"/>
      <c r="D73" s="409"/>
      <c r="E73" s="409"/>
      <c r="F73" s="409"/>
      <c r="G73" s="287"/>
      <c r="H73" s="287"/>
      <c r="I73" s="287"/>
    </row>
    <row r="74" spans="1:15" s="568" customFormat="1" ht="45">
      <c r="A74" s="534" t="s">
        <v>1002</v>
      </c>
      <c r="B74" s="563" t="s">
        <v>1519</v>
      </c>
      <c r="C74" s="601"/>
      <c r="D74" s="1127" t="s">
        <v>897</v>
      </c>
      <c r="E74" s="1128"/>
      <c r="F74" s="1128"/>
      <c r="G74" s="1129"/>
      <c r="H74" s="602" t="s">
        <v>925</v>
      </c>
      <c r="I74" s="541" t="s">
        <v>1003</v>
      </c>
    </row>
    <row r="75" spans="1:15" s="568" customFormat="1" ht="22.5">
      <c r="A75" s="535"/>
      <c r="B75" s="603"/>
      <c r="C75" s="603"/>
      <c r="D75" s="1130" t="s">
        <v>1520</v>
      </c>
      <c r="E75" s="1131"/>
      <c r="F75" s="1131"/>
      <c r="G75" s="1132"/>
      <c r="H75" s="540" t="s">
        <v>1521</v>
      </c>
      <c r="I75" s="540" t="s">
        <v>1522</v>
      </c>
    </row>
    <row r="76" spans="1:15" s="568" customFormat="1" ht="22.5">
      <c r="A76" s="303"/>
      <c r="B76" s="545"/>
      <c r="C76" s="545"/>
      <c r="D76" s="1130" t="s">
        <v>1523</v>
      </c>
      <c r="E76" s="1131"/>
      <c r="F76" s="1131"/>
      <c r="G76" s="1132"/>
      <c r="H76" s="540" t="s">
        <v>1524</v>
      </c>
      <c r="I76" s="1012" t="s">
        <v>4196</v>
      </c>
    </row>
    <row r="77" spans="1:15" s="568" customFormat="1" ht="22.5">
      <c r="A77" s="545"/>
      <c r="B77" s="545"/>
      <c r="C77" s="545"/>
      <c r="D77" s="1130" t="s">
        <v>1525</v>
      </c>
      <c r="E77" s="1131"/>
      <c r="F77" s="1131"/>
      <c r="G77" s="1132"/>
      <c r="H77" s="540" t="s">
        <v>1526</v>
      </c>
      <c r="I77" s="1012" t="s">
        <v>4197</v>
      </c>
    </row>
    <row r="78" spans="1:15" s="568" customFormat="1" ht="22.5">
      <c r="A78" s="545"/>
      <c r="B78" s="545"/>
      <c r="C78" s="545"/>
      <c r="D78" s="1130" t="s">
        <v>1527</v>
      </c>
      <c r="E78" s="1131"/>
      <c r="F78" s="1131"/>
      <c r="G78" s="1132"/>
      <c r="H78" s="540" t="s">
        <v>1528</v>
      </c>
      <c r="I78" s="1012" t="s">
        <v>4198</v>
      </c>
    </row>
    <row r="79" spans="1:15" s="568" customFormat="1">
      <c r="A79" s="409"/>
      <c r="B79" s="545"/>
      <c r="C79" s="545"/>
      <c r="D79" s="1125" t="s">
        <v>898</v>
      </c>
      <c r="E79" s="1126"/>
      <c r="F79" s="1126"/>
      <c r="G79" s="1126"/>
      <c r="H79" s="1126"/>
      <c r="I79" s="287"/>
    </row>
    <row r="80" spans="1:15" s="568" customFormat="1">
      <c r="A80" s="52"/>
      <c r="B80" s="52"/>
      <c r="C80" s="52"/>
      <c r="D80" s="52"/>
      <c r="E80" s="52"/>
    </row>
    <row r="81" spans="1:5" s="568" customFormat="1">
      <c r="A81" s="52"/>
      <c r="B81" s="52"/>
      <c r="C81" s="52"/>
      <c r="D81" s="52"/>
      <c r="E81" s="52"/>
    </row>
    <row r="82" spans="1:5" s="568" customFormat="1">
      <c r="A82" s="52"/>
      <c r="B82" s="52"/>
      <c r="C82" s="52"/>
      <c r="D82" s="52"/>
      <c r="E82" s="52"/>
    </row>
    <row r="83" spans="1:5" s="568" customFormat="1">
      <c r="A83" s="52"/>
      <c r="B83" s="52"/>
      <c r="C83" s="52"/>
      <c r="D83" s="52"/>
      <c r="E83" s="52"/>
    </row>
    <row r="84" spans="1:5" s="568" customFormat="1">
      <c r="A84" s="52"/>
      <c r="B84" s="52"/>
      <c r="C84" s="52"/>
      <c r="D84" s="52"/>
      <c r="E84" s="52"/>
    </row>
    <row r="85" spans="1:5" s="568" customFormat="1">
      <c r="A85" s="52"/>
      <c r="B85" s="52"/>
      <c r="C85" s="52"/>
      <c r="D85" s="52"/>
      <c r="E85" s="52"/>
    </row>
    <row r="86" spans="1:5" s="568" customFormat="1">
      <c r="A86" s="52"/>
      <c r="B86" s="52"/>
      <c r="C86" s="52"/>
      <c r="D86" s="52"/>
      <c r="E86" s="52"/>
    </row>
    <row r="87" spans="1:5" s="568" customFormat="1">
      <c r="A87" s="52"/>
      <c r="B87" s="52"/>
      <c r="C87" s="52"/>
      <c r="D87" s="52"/>
      <c r="E87" s="52"/>
    </row>
    <row r="88" spans="1:5" s="568" customFormat="1">
      <c r="A88" s="52"/>
      <c r="B88" s="52"/>
      <c r="C88" s="52"/>
      <c r="D88" s="52"/>
      <c r="E88" s="52"/>
    </row>
    <row r="89" spans="1:5" s="568" customFormat="1">
      <c r="A89" s="52"/>
      <c r="B89" s="52"/>
      <c r="C89" s="52"/>
      <c r="D89" s="52"/>
      <c r="E89" s="52"/>
    </row>
    <row r="90" spans="1:5" s="568" customFormat="1">
      <c r="A90" s="52"/>
      <c r="B90" s="52"/>
      <c r="C90" s="52"/>
      <c r="D90" s="52"/>
      <c r="E90" s="52"/>
    </row>
    <row r="91" spans="1:5" s="568" customFormat="1">
      <c r="A91" s="52"/>
      <c r="B91" s="52"/>
      <c r="C91" s="52"/>
      <c r="D91" s="52"/>
      <c r="E91" s="52"/>
    </row>
    <row r="92" spans="1:5" s="568" customFormat="1">
      <c r="A92" s="52"/>
      <c r="B92" s="52"/>
      <c r="C92" s="52"/>
      <c r="D92" s="52"/>
      <c r="E92" s="52"/>
    </row>
    <row r="93" spans="1:5" s="568" customFormat="1">
      <c r="A93" s="52"/>
      <c r="B93" s="52"/>
      <c r="C93" s="52"/>
      <c r="D93" s="52"/>
      <c r="E93" s="52"/>
    </row>
    <row r="94" spans="1:5" s="568" customFormat="1">
      <c r="A94" s="52"/>
      <c r="B94" s="52"/>
      <c r="C94" s="52"/>
      <c r="D94" s="52"/>
      <c r="E94" s="52"/>
    </row>
    <row r="95" spans="1:5" s="568" customFormat="1">
      <c r="A95" s="52"/>
      <c r="B95" s="52"/>
      <c r="C95" s="52"/>
      <c r="D95" s="52"/>
      <c r="E95" s="52"/>
    </row>
    <row r="96" spans="1:5" s="568" customFormat="1">
      <c r="A96" s="52"/>
      <c r="B96" s="52"/>
      <c r="C96" s="52"/>
      <c r="D96" s="52"/>
      <c r="E96" s="52"/>
    </row>
    <row r="97" spans="1:5" s="568" customFormat="1">
      <c r="A97" s="52"/>
      <c r="B97" s="52"/>
      <c r="C97" s="52"/>
      <c r="D97" s="52"/>
      <c r="E97" s="52"/>
    </row>
    <row r="98" spans="1:5" s="568" customFormat="1">
      <c r="A98" s="52"/>
      <c r="B98" s="52"/>
      <c r="C98" s="52"/>
      <c r="D98" s="52"/>
      <c r="E98" s="52"/>
    </row>
    <row r="99" spans="1:5" s="568" customFormat="1">
      <c r="A99" s="52"/>
      <c r="B99" s="52"/>
      <c r="C99" s="52"/>
      <c r="D99" s="52"/>
      <c r="E99" s="52"/>
    </row>
    <row r="100" spans="1:5" s="568" customFormat="1">
      <c r="A100" s="52"/>
      <c r="B100" s="52"/>
      <c r="C100" s="52"/>
      <c r="D100" s="52"/>
      <c r="E100" s="52"/>
    </row>
    <row r="101" spans="1:5" s="568" customFormat="1">
      <c r="A101" s="52"/>
      <c r="B101" s="52"/>
      <c r="C101" s="52"/>
      <c r="D101" s="52"/>
      <c r="E101" s="52"/>
    </row>
    <row r="102" spans="1:5" s="568" customFormat="1">
      <c r="A102" s="52"/>
      <c r="B102" s="52"/>
      <c r="C102" s="52"/>
      <c r="D102" s="52"/>
      <c r="E102" s="52"/>
    </row>
    <row r="103" spans="1:5" s="568" customFormat="1">
      <c r="A103" s="52"/>
      <c r="B103" s="52"/>
      <c r="C103" s="52"/>
      <c r="D103" s="52"/>
      <c r="E103" s="52"/>
    </row>
    <row r="104" spans="1:5" s="568" customFormat="1">
      <c r="A104" s="52"/>
      <c r="B104" s="52"/>
      <c r="C104" s="52"/>
      <c r="D104" s="52"/>
      <c r="E104" s="52"/>
    </row>
    <row r="105" spans="1:5" s="568" customFormat="1">
      <c r="A105" s="52"/>
      <c r="B105" s="52"/>
      <c r="C105" s="52"/>
      <c r="D105" s="52"/>
      <c r="E105" s="52"/>
    </row>
    <row r="106" spans="1:5" s="568" customFormat="1">
      <c r="A106" s="52"/>
      <c r="B106" s="52"/>
      <c r="C106" s="52"/>
      <c r="D106" s="52"/>
      <c r="E106" s="52"/>
    </row>
    <row r="107" spans="1:5" s="568" customFormat="1">
      <c r="A107" s="52"/>
      <c r="B107" s="52"/>
      <c r="C107" s="52"/>
      <c r="D107" s="52"/>
      <c r="E107" s="52"/>
    </row>
    <row r="108" spans="1:5" s="568" customFormat="1">
      <c r="A108" s="52"/>
      <c r="B108" s="52"/>
      <c r="C108" s="52"/>
      <c r="D108" s="52"/>
      <c r="E108" s="52"/>
    </row>
    <row r="109" spans="1:5" s="568" customFormat="1">
      <c r="A109" s="52"/>
      <c r="B109" s="52"/>
      <c r="C109" s="52"/>
      <c r="D109" s="52"/>
      <c r="E109" s="52"/>
    </row>
    <row r="110" spans="1:5" s="568" customFormat="1">
      <c r="A110" s="52"/>
      <c r="B110" s="52"/>
      <c r="C110" s="52"/>
      <c r="D110" s="52"/>
      <c r="E110" s="52"/>
    </row>
    <row r="111" spans="1:5" s="568" customFormat="1">
      <c r="A111" s="52"/>
      <c r="B111" s="52"/>
      <c r="C111" s="52"/>
      <c r="D111" s="52"/>
      <c r="E111" s="52"/>
    </row>
    <row r="112" spans="1:5" s="568" customFormat="1">
      <c r="A112" s="52"/>
      <c r="B112" s="52"/>
      <c r="C112" s="52"/>
      <c r="D112" s="52"/>
      <c r="E112" s="52"/>
    </row>
    <row r="113" spans="1:5" s="568" customFormat="1">
      <c r="A113" s="52"/>
      <c r="B113" s="52"/>
      <c r="C113" s="52"/>
      <c r="D113" s="52"/>
      <c r="E113" s="52"/>
    </row>
    <row r="114" spans="1:5" s="568" customFormat="1">
      <c r="A114" s="52"/>
      <c r="B114" s="52"/>
      <c r="C114" s="52"/>
      <c r="D114" s="52"/>
      <c r="E114" s="52"/>
    </row>
    <row r="115" spans="1:5" s="568" customFormat="1">
      <c r="A115" s="52"/>
      <c r="B115" s="52"/>
      <c r="C115" s="52"/>
      <c r="D115" s="52"/>
      <c r="E115" s="52"/>
    </row>
    <row r="116" spans="1:5" s="568" customFormat="1">
      <c r="A116" s="52"/>
      <c r="B116" s="52"/>
      <c r="C116" s="52"/>
      <c r="D116" s="52"/>
      <c r="E116" s="52"/>
    </row>
    <row r="117" spans="1:5" s="568" customFormat="1">
      <c r="A117" s="52"/>
      <c r="B117" s="52"/>
      <c r="C117" s="52"/>
      <c r="D117" s="52"/>
      <c r="E117" s="52"/>
    </row>
    <row r="118" spans="1:5" s="568" customFormat="1">
      <c r="A118" s="52"/>
      <c r="B118" s="52"/>
      <c r="C118" s="52"/>
      <c r="D118" s="52"/>
      <c r="E118" s="52"/>
    </row>
    <row r="119" spans="1:5" s="568" customFormat="1">
      <c r="A119" s="52"/>
      <c r="B119" s="52"/>
      <c r="C119" s="52"/>
      <c r="D119" s="52"/>
      <c r="E119" s="52"/>
    </row>
    <row r="120" spans="1:5" s="568" customFormat="1">
      <c r="A120" s="52"/>
      <c r="B120" s="52"/>
      <c r="C120" s="52"/>
      <c r="D120" s="52"/>
      <c r="E120" s="52"/>
    </row>
    <row r="121" spans="1:5" s="568" customFormat="1">
      <c r="A121" s="52"/>
      <c r="B121" s="52"/>
      <c r="C121" s="52"/>
      <c r="D121" s="52"/>
      <c r="E121" s="52"/>
    </row>
    <row r="122" spans="1:5" s="568" customFormat="1">
      <c r="A122" s="52"/>
      <c r="B122" s="52"/>
      <c r="C122" s="52"/>
      <c r="D122" s="52"/>
      <c r="E122" s="52"/>
    </row>
    <row r="123" spans="1:5" s="568" customFormat="1">
      <c r="A123" s="52"/>
      <c r="B123" s="52"/>
      <c r="C123" s="52"/>
      <c r="D123" s="52"/>
      <c r="E123" s="52"/>
    </row>
    <row r="124" spans="1:5" s="568" customFormat="1">
      <c r="A124" s="52"/>
      <c r="B124" s="52"/>
      <c r="C124" s="52"/>
      <c r="D124" s="52"/>
      <c r="E124" s="52"/>
    </row>
    <row r="125" spans="1:5" s="568" customFormat="1">
      <c r="A125" s="52"/>
      <c r="B125" s="52"/>
      <c r="C125" s="52"/>
      <c r="D125" s="52"/>
      <c r="E125" s="52"/>
    </row>
    <row r="126" spans="1:5" s="568" customFormat="1">
      <c r="A126" s="52"/>
      <c r="B126" s="52"/>
      <c r="C126" s="52"/>
      <c r="D126" s="52"/>
      <c r="E126" s="52"/>
    </row>
    <row r="127" spans="1:5" s="568" customFormat="1">
      <c r="A127" s="52"/>
      <c r="B127" s="52"/>
      <c r="C127" s="52"/>
      <c r="D127" s="52"/>
      <c r="E127" s="52"/>
    </row>
    <row r="128" spans="1:5" s="568" customFormat="1">
      <c r="A128" s="52"/>
      <c r="B128" s="52"/>
      <c r="C128" s="52"/>
      <c r="D128" s="52"/>
      <c r="E128" s="52"/>
    </row>
    <row r="129" spans="1:5" s="568" customFormat="1">
      <c r="A129" s="52"/>
      <c r="B129" s="52"/>
      <c r="C129" s="52"/>
      <c r="D129" s="52"/>
      <c r="E129" s="52"/>
    </row>
    <row r="130" spans="1:5" s="568" customFormat="1">
      <c r="A130" s="52"/>
      <c r="B130" s="52"/>
      <c r="C130" s="52"/>
      <c r="D130" s="52"/>
      <c r="E130" s="52"/>
    </row>
    <row r="131" spans="1:5" s="568" customFormat="1">
      <c r="A131" s="52"/>
      <c r="B131" s="52"/>
      <c r="C131" s="52"/>
      <c r="D131" s="52"/>
      <c r="E131" s="52"/>
    </row>
    <row r="132" spans="1:5" s="568" customFormat="1">
      <c r="A132" s="52"/>
      <c r="B132" s="52"/>
      <c r="C132" s="52"/>
      <c r="D132" s="52"/>
      <c r="E132" s="52"/>
    </row>
    <row r="133" spans="1:5" s="568" customFormat="1">
      <c r="A133" s="52"/>
      <c r="B133" s="52"/>
      <c r="C133" s="52"/>
      <c r="D133" s="52"/>
      <c r="E133" s="52"/>
    </row>
    <row r="134" spans="1:5" s="568" customFormat="1">
      <c r="A134" s="52"/>
      <c r="B134" s="52"/>
      <c r="C134" s="52"/>
      <c r="D134" s="52"/>
      <c r="E134" s="52"/>
    </row>
    <row r="135" spans="1:5" s="568" customFormat="1">
      <c r="A135" s="52"/>
      <c r="B135" s="52"/>
      <c r="C135" s="52"/>
      <c r="D135" s="52"/>
      <c r="E135" s="52"/>
    </row>
    <row r="136" spans="1:5" s="568" customFormat="1">
      <c r="A136" s="52"/>
      <c r="B136" s="52"/>
      <c r="C136" s="52"/>
      <c r="D136" s="52"/>
      <c r="E136" s="52"/>
    </row>
    <row r="137" spans="1:5" s="568" customFormat="1">
      <c r="A137" s="52"/>
      <c r="B137" s="52"/>
      <c r="C137" s="52"/>
      <c r="D137" s="52"/>
      <c r="E137" s="52"/>
    </row>
    <row r="138" spans="1:5" s="568" customFormat="1">
      <c r="A138" s="52"/>
      <c r="B138" s="52"/>
      <c r="C138" s="52"/>
      <c r="D138" s="52"/>
      <c r="E138" s="52"/>
    </row>
    <row r="139" spans="1:5" s="568" customFormat="1">
      <c r="A139" s="52"/>
      <c r="B139" s="52"/>
      <c r="C139" s="52"/>
      <c r="D139" s="52"/>
      <c r="E139" s="52"/>
    </row>
    <row r="140" spans="1:5" s="568" customFormat="1">
      <c r="A140" s="52"/>
      <c r="B140" s="52"/>
      <c r="C140" s="52"/>
      <c r="D140" s="52"/>
      <c r="E140" s="52"/>
    </row>
    <row r="141" spans="1:5" s="568" customFormat="1">
      <c r="A141" s="52"/>
      <c r="B141" s="52"/>
      <c r="C141" s="52"/>
      <c r="D141" s="52"/>
      <c r="E141" s="52"/>
    </row>
    <row r="142" spans="1:5" s="568" customFormat="1">
      <c r="A142" s="52"/>
      <c r="B142" s="52"/>
      <c r="C142" s="52"/>
      <c r="D142" s="52"/>
      <c r="E142" s="52"/>
    </row>
    <row r="143" spans="1:5" s="568" customFormat="1">
      <c r="A143" s="52"/>
      <c r="B143" s="52"/>
      <c r="C143" s="52"/>
      <c r="D143" s="52"/>
      <c r="E143" s="52"/>
    </row>
    <row r="144" spans="1:5" s="568" customFormat="1">
      <c r="A144" s="52"/>
      <c r="B144" s="52"/>
      <c r="C144" s="52"/>
      <c r="D144" s="52"/>
      <c r="E144" s="52"/>
    </row>
    <row r="145" spans="1:5" s="568" customFormat="1">
      <c r="A145" s="52"/>
      <c r="B145" s="52"/>
      <c r="C145" s="52"/>
      <c r="D145" s="52"/>
      <c r="E145" s="52"/>
    </row>
    <row r="146" spans="1:5" s="568" customFormat="1">
      <c r="A146" s="52"/>
      <c r="B146" s="52"/>
      <c r="C146" s="52"/>
      <c r="D146" s="52"/>
      <c r="E146" s="52"/>
    </row>
    <row r="147" spans="1:5" s="568" customFormat="1">
      <c r="A147" s="52"/>
      <c r="B147" s="52"/>
      <c r="C147" s="52"/>
      <c r="D147" s="52"/>
      <c r="E147" s="52"/>
    </row>
    <row r="148" spans="1:5" s="568" customFormat="1">
      <c r="A148" s="52"/>
      <c r="B148" s="52"/>
      <c r="C148" s="52"/>
      <c r="D148" s="52"/>
      <c r="E148" s="52"/>
    </row>
    <row r="149" spans="1:5" s="568" customFormat="1">
      <c r="A149" s="52"/>
      <c r="B149" s="52"/>
      <c r="C149" s="52"/>
      <c r="D149" s="52"/>
      <c r="E149" s="52"/>
    </row>
    <row r="150" spans="1:5" s="568" customFormat="1">
      <c r="A150" s="52"/>
      <c r="B150" s="52"/>
      <c r="C150" s="52"/>
      <c r="D150" s="52"/>
      <c r="E150" s="52"/>
    </row>
    <row r="151" spans="1:5" s="568" customFormat="1">
      <c r="A151" s="52"/>
      <c r="B151" s="52"/>
      <c r="C151" s="52"/>
      <c r="D151" s="52"/>
      <c r="E151" s="52"/>
    </row>
    <row r="152" spans="1:5" s="568" customFormat="1">
      <c r="A152" s="52"/>
      <c r="B152" s="52"/>
      <c r="C152" s="52"/>
      <c r="D152" s="52"/>
      <c r="E152" s="52"/>
    </row>
    <row r="153" spans="1:5" s="568" customFormat="1">
      <c r="A153" s="52"/>
      <c r="B153" s="52"/>
      <c r="C153" s="52"/>
      <c r="D153" s="52"/>
      <c r="E153" s="52"/>
    </row>
    <row r="154" spans="1:5" s="568" customFormat="1">
      <c r="A154" s="52"/>
      <c r="B154" s="52"/>
      <c r="C154" s="52"/>
      <c r="D154" s="52"/>
      <c r="E154" s="52"/>
    </row>
    <row r="155" spans="1:5" s="568" customFormat="1">
      <c r="A155" s="52"/>
      <c r="B155" s="52"/>
      <c r="C155" s="52"/>
      <c r="D155" s="52"/>
      <c r="E155" s="52"/>
    </row>
    <row r="156" spans="1:5" s="568" customFormat="1">
      <c r="A156" s="52"/>
      <c r="B156" s="52"/>
      <c r="C156" s="52"/>
      <c r="D156" s="52"/>
      <c r="E156" s="52"/>
    </row>
    <row r="157" spans="1:5" s="568" customFormat="1">
      <c r="A157" s="52"/>
      <c r="B157" s="52"/>
      <c r="C157" s="52"/>
      <c r="D157" s="52"/>
      <c r="E157" s="52"/>
    </row>
    <row r="158" spans="1:5" s="568" customFormat="1">
      <c r="A158" s="52"/>
      <c r="B158" s="52"/>
      <c r="C158" s="52"/>
      <c r="D158" s="52"/>
      <c r="E158" s="52"/>
    </row>
    <row r="159" spans="1:5" s="568" customFormat="1">
      <c r="A159" s="52"/>
      <c r="B159" s="52"/>
      <c r="C159" s="52"/>
      <c r="D159" s="52"/>
      <c r="E159" s="52"/>
    </row>
    <row r="160" spans="1:5" s="568" customFormat="1">
      <c r="A160" s="52"/>
      <c r="B160" s="52"/>
      <c r="C160" s="52"/>
      <c r="D160" s="52"/>
      <c r="E160" s="52"/>
    </row>
    <row r="161" spans="1:5" s="568" customFormat="1">
      <c r="A161" s="52"/>
      <c r="B161" s="52"/>
      <c r="C161" s="52"/>
      <c r="D161" s="52"/>
      <c r="E161" s="52"/>
    </row>
    <row r="162" spans="1:5" s="568" customFormat="1">
      <c r="A162" s="52"/>
      <c r="B162" s="52"/>
      <c r="C162" s="52"/>
      <c r="D162" s="52"/>
      <c r="E162" s="52"/>
    </row>
    <row r="163" spans="1:5" s="568" customFormat="1">
      <c r="A163" s="52"/>
      <c r="B163" s="52"/>
      <c r="C163" s="52"/>
      <c r="D163" s="52"/>
      <c r="E163" s="52"/>
    </row>
    <row r="164" spans="1:5" s="568" customFormat="1">
      <c r="A164" s="52"/>
      <c r="B164" s="52"/>
      <c r="C164" s="52"/>
      <c r="D164" s="52"/>
      <c r="E164" s="52"/>
    </row>
    <row r="165" spans="1:5" s="568" customFormat="1">
      <c r="A165" s="52"/>
      <c r="B165" s="52"/>
      <c r="C165" s="52"/>
      <c r="D165" s="52"/>
      <c r="E165" s="52"/>
    </row>
    <row r="166" spans="1:5" s="568" customFormat="1">
      <c r="A166" s="52"/>
      <c r="B166" s="52"/>
      <c r="C166" s="52"/>
      <c r="D166" s="52"/>
      <c r="E166" s="52"/>
    </row>
    <row r="167" spans="1:5" s="568" customFormat="1">
      <c r="A167" s="52"/>
      <c r="B167" s="52"/>
      <c r="C167" s="52"/>
      <c r="D167" s="52"/>
      <c r="E167" s="52"/>
    </row>
    <row r="168" spans="1:5" s="568" customFormat="1">
      <c r="A168" s="52"/>
      <c r="B168" s="52"/>
      <c r="C168" s="52"/>
      <c r="D168" s="52"/>
      <c r="E168" s="52"/>
    </row>
    <row r="169" spans="1:5" s="568" customFormat="1">
      <c r="A169" s="52"/>
      <c r="B169" s="52"/>
      <c r="C169" s="52"/>
      <c r="D169" s="52"/>
      <c r="E169" s="52"/>
    </row>
    <row r="170" spans="1:5" s="568" customFormat="1">
      <c r="A170" s="52"/>
      <c r="B170" s="52"/>
      <c r="C170" s="52"/>
      <c r="D170" s="52"/>
      <c r="E170" s="52"/>
    </row>
    <row r="171" spans="1:5" s="568" customFormat="1">
      <c r="A171" s="52"/>
      <c r="B171" s="52"/>
      <c r="C171" s="52"/>
      <c r="D171" s="52"/>
      <c r="E171" s="52"/>
    </row>
    <row r="172" spans="1:5" s="568" customFormat="1">
      <c r="A172" s="52"/>
      <c r="B172" s="52"/>
      <c r="C172" s="52"/>
      <c r="D172" s="52"/>
      <c r="E172" s="52"/>
    </row>
    <row r="173" spans="1:5" s="568" customFormat="1">
      <c r="A173" s="52"/>
      <c r="B173" s="52"/>
      <c r="C173" s="52"/>
      <c r="D173" s="52"/>
      <c r="E173" s="52"/>
    </row>
    <row r="174" spans="1:5" s="568" customFormat="1">
      <c r="A174" s="52"/>
      <c r="B174" s="52"/>
      <c r="C174" s="52"/>
      <c r="D174" s="52"/>
      <c r="E174" s="52"/>
    </row>
    <row r="175" spans="1:5" s="568" customFormat="1">
      <c r="A175" s="52"/>
      <c r="B175" s="52"/>
      <c r="C175" s="52"/>
      <c r="D175" s="52"/>
      <c r="E175" s="52"/>
    </row>
    <row r="176" spans="1:5" s="568" customFormat="1">
      <c r="A176" s="52"/>
      <c r="B176" s="52"/>
      <c r="C176" s="52"/>
      <c r="D176" s="52"/>
      <c r="E176" s="52"/>
    </row>
    <row r="177" spans="1:5" s="568" customFormat="1">
      <c r="A177" s="52"/>
      <c r="B177" s="52"/>
      <c r="C177" s="52"/>
      <c r="D177" s="52"/>
      <c r="E177" s="52"/>
    </row>
    <row r="178" spans="1:5" s="568" customFormat="1">
      <c r="A178" s="52"/>
      <c r="B178" s="52"/>
      <c r="C178" s="52"/>
      <c r="D178" s="52"/>
      <c r="E178" s="52"/>
    </row>
    <row r="179" spans="1:5" s="568" customFormat="1">
      <c r="A179" s="52"/>
      <c r="B179" s="52"/>
      <c r="C179" s="52"/>
      <c r="D179" s="52"/>
      <c r="E179" s="52"/>
    </row>
    <row r="180" spans="1:5" s="568" customFormat="1">
      <c r="A180" s="52"/>
      <c r="B180" s="52"/>
      <c r="C180" s="52"/>
      <c r="D180" s="52"/>
      <c r="E180" s="52"/>
    </row>
    <row r="181" spans="1:5" s="568" customFormat="1">
      <c r="A181" s="52"/>
      <c r="B181" s="52"/>
      <c r="C181" s="52"/>
      <c r="D181" s="52"/>
      <c r="E181" s="52"/>
    </row>
    <row r="182" spans="1:5" s="568" customFormat="1">
      <c r="A182" s="52"/>
      <c r="B182" s="52"/>
      <c r="C182" s="52"/>
      <c r="D182" s="52"/>
      <c r="E182" s="52"/>
    </row>
    <row r="183" spans="1:5" s="568" customFormat="1">
      <c r="A183" s="52"/>
      <c r="B183" s="52"/>
      <c r="C183" s="52"/>
      <c r="D183" s="52"/>
      <c r="E183" s="52"/>
    </row>
    <row r="184" spans="1:5" s="568" customFormat="1">
      <c r="A184" s="52"/>
      <c r="B184" s="52"/>
      <c r="C184" s="52"/>
      <c r="D184" s="52"/>
      <c r="E184" s="52"/>
    </row>
    <row r="185" spans="1:5" s="568" customFormat="1">
      <c r="A185" s="52"/>
      <c r="B185" s="52"/>
      <c r="C185" s="52"/>
      <c r="D185" s="52"/>
      <c r="E185" s="52"/>
    </row>
    <row r="186" spans="1:5" s="568" customFormat="1">
      <c r="A186" s="52"/>
      <c r="B186" s="52"/>
      <c r="C186" s="52"/>
      <c r="D186" s="52"/>
      <c r="E186" s="52"/>
    </row>
    <row r="187" spans="1:5" s="568" customFormat="1">
      <c r="A187" s="52"/>
      <c r="B187" s="52"/>
      <c r="C187" s="52"/>
      <c r="D187" s="52"/>
      <c r="E187" s="52"/>
    </row>
    <row r="188" spans="1:5" s="568" customFormat="1">
      <c r="A188" s="52"/>
      <c r="B188" s="52"/>
      <c r="C188" s="52"/>
      <c r="D188" s="52"/>
      <c r="E188" s="52"/>
    </row>
    <row r="189" spans="1:5" s="568" customFormat="1">
      <c r="A189" s="52"/>
      <c r="B189" s="52"/>
      <c r="C189" s="52"/>
      <c r="D189" s="52"/>
      <c r="E189" s="52"/>
    </row>
    <row r="190" spans="1:5" s="568" customFormat="1">
      <c r="A190" s="52"/>
      <c r="B190" s="52"/>
      <c r="C190" s="52"/>
      <c r="D190" s="52"/>
      <c r="E190" s="52"/>
    </row>
    <row r="191" spans="1:5" s="568" customFormat="1">
      <c r="A191" s="52"/>
      <c r="B191" s="52"/>
      <c r="C191" s="52"/>
      <c r="D191" s="52"/>
      <c r="E191" s="52"/>
    </row>
    <row r="192" spans="1:5" s="568" customFormat="1">
      <c r="A192" s="52"/>
      <c r="B192" s="52"/>
      <c r="C192" s="52"/>
      <c r="D192" s="52"/>
      <c r="E192" s="52"/>
    </row>
    <row r="193" spans="1:5" s="568" customFormat="1">
      <c r="A193" s="52"/>
      <c r="B193" s="52"/>
      <c r="C193" s="52"/>
      <c r="D193" s="52"/>
      <c r="E193" s="52"/>
    </row>
    <row r="194" spans="1:5" s="568" customFormat="1">
      <c r="A194" s="52"/>
      <c r="B194" s="52"/>
      <c r="C194" s="52"/>
      <c r="D194" s="52"/>
      <c r="E194" s="52"/>
    </row>
    <row r="195" spans="1:5" s="568" customFormat="1">
      <c r="A195" s="52"/>
      <c r="B195" s="52"/>
      <c r="C195" s="52"/>
      <c r="D195" s="52"/>
      <c r="E195" s="52"/>
    </row>
    <row r="196" spans="1:5" s="568" customFormat="1">
      <c r="A196" s="52"/>
      <c r="B196" s="52"/>
      <c r="C196" s="52"/>
      <c r="D196" s="52"/>
      <c r="E196" s="52"/>
    </row>
    <row r="197" spans="1:5" s="568" customFormat="1">
      <c r="A197" s="52"/>
      <c r="B197" s="52"/>
      <c r="C197" s="52"/>
      <c r="D197" s="52"/>
      <c r="E197" s="52"/>
    </row>
    <row r="198" spans="1:5" s="568" customFormat="1">
      <c r="A198" s="52"/>
      <c r="B198" s="52"/>
      <c r="C198" s="52"/>
      <c r="D198" s="52"/>
      <c r="E198" s="52"/>
    </row>
    <row r="199" spans="1:5" s="568" customFormat="1">
      <c r="A199" s="52"/>
      <c r="B199" s="52"/>
      <c r="C199" s="52"/>
      <c r="D199" s="52"/>
      <c r="E199" s="52"/>
    </row>
    <row r="200" spans="1:5" s="568" customFormat="1">
      <c r="A200" s="52"/>
      <c r="B200" s="52"/>
      <c r="C200" s="52"/>
      <c r="D200" s="52"/>
      <c r="E200" s="52"/>
    </row>
    <row r="201" spans="1:5" s="568" customFormat="1">
      <c r="A201" s="52"/>
      <c r="B201" s="52"/>
      <c r="C201" s="52"/>
      <c r="D201" s="52"/>
      <c r="E201" s="52"/>
    </row>
    <row r="202" spans="1:5" s="568" customFormat="1">
      <c r="A202" s="52"/>
      <c r="B202" s="52"/>
      <c r="C202" s="52"/>
      <c r="D202" s="52"/>
      <c r="E202" s="52"/>
    </row>
    <row r="203" spans="1:5" s="568" customFormat="1">
      <c r="A203" s="52"/>
      <c r="B203" s="52"/>
      <c r="C203" s="52"/>
      <c r="D203" s="52"/>
      <c r="E203" s="52"/>
    </row>
    <row r="204" spans="1:5" s="568" customFormat="1">
      <c r="A204" s="52"/>
      <c r="B204" s="52"/>
      <c r="C204" s="52"/>
      <c r="D204" s="52"/>
      <c r="E204" s="52"/>
    </row>
    <row r="205" spans="1:5" s="568" customFormat="1">
      <c r="A205" s="52"/>
      <c r="B205" s="52"/>
      <c r="C205" s="52"/>
      <c r="D205" s="52"/>
      <c r="E205" s="52"/>
    </row>
    <row r="206" spans="1:5" s="568" customFormat="1">
      <c r="A206" s="52"/>
      <c r="B206" s="52"/>
      <c r="C206" s="52"/>
      <c r="D206" s="52"/>
      <c r="E206" s="52"/>
    </row>
    <row r="207" spans="1:5" s="568" customFormat="1">
      <c r="A207" s="52"/>
      <c r="B207" s="52"/>
      <c r="C207" s="52"/>
      <c r="D207" s="52"/>
      <c r="E207" s="52"/>
    </row>
    <row r="208" spans="1:5" s="568" customFormat="1">
      <c r="A208" s="52"/>
      <c r="B208" s="52"/>
      <c r="C208" s="52"/>
      <c r="D208" s="52"/>
      <c r="E208" s="52"/>
    </row>
    <row r="209" spans="1:5" s="568" customFormat="1">
      <c r="A209" s="52"/>
      <c r="B209" s="52"/>
      <c r="C209" s="52"/>
      <c r="D209" s="52"/>
      <c r="E209" s="52"/>
    </row>
    <row r="210" spans="1:5" s="568" customFormat="1">
      <c r="A210" s="52"/>
      <c r="B210" s="52"/>
      <c r="C210" s="52"/>
      <c r="D210" s="52"/>
      <c r="E210" s="52"/>
    </row>
    <row r="211" spans="1:5" s="568" customFormat="1">
      <c r="A211" s="52"/>
      <c r="B211" s="52"/>
      <c r="C211" s="52"/>
      <c r="D211" s="52"/>
      <c r="E211" s="52"/>
    </row>
    <row r="212" spans="1:5" s="568" customFormat="1">
      <c r="A212" s="52"/>
      <c r="B212" s="52"/>
      <c r="C212" s="52"/>
      <c r="D212" s="52"/>
      <c r="E212" s="52"/>
    </row>
    <row r="213" spans="1:5" s="568" customFormat="1">
      <c r="A213" s="52"/>
      <c r="B213" s="52"/>
      <c r="C213" s="52"/>
      <c r="D213" s="52"/>
      <c r="E213" s="52"/>
    </row>
    <row r="214" spans="1:5" s="568" customFormat="1">
      <c r="A214" s="52"/>
      <c r="B214" s="52"/>
      <c r="C214" s="52"/>
      <c r="D214" s="52"/>
      <c r="E214" s="52"/>
    </row>
    <row r="215" spans="1:5" s="568" customFormat="1">
      <c r="A215" s="52"/>
      <c r="B215" s="52"/>
      <c r="C215" s="52"/>
      <c r="D215" s="52"/>
      <c r="E215" s="52"/>
    </row>
    <row r="216" spans="1:5" s="568" customFormat="1">
      <c r="A216" s="52"/>
      <c r="B216" s="52"/>
      <c r="C216" s="52"/>
      <c r="D216" s="52"/>
      <c r="E216" s="52"/>
    </row>
    <row r="217" spans="1:5" s="568" customFormat="1">
      <c r="A217" s="52"/>
      <c r="B217" s="52"/>
      <c r="C217" s="52"/>
      <c r="D217" s="52"/>
      <c r="E217" s="52"/>
    </row>
    <row r="218" spans="1:5" s="568" customFormat="1">
      <c r="A218" s="52"/>
      <c r="B218" s="52"/>
      <c r="C218" s="52"/>
      <c r="D218" s="52"/>
      <c r="E218" s="52"/>
    </row>
    <row r="219" spans="1:5" s="568" customFormat="1">
      <c r="A219" s="52"/>
      <c r="B219" s="52"/>
      <c r="C219" s="52"/>
      <c r="D219" s="52"/>
      <c r="E219" s="52"/>
    </row>
    <row r="220" spans="1:5" s="568" customFormat="1">
      <c r="A220" s="52"/>
      <c r="B220" s="52"/>
      <c r="C220" s="52"/>
      <c r="D220" s="52"/>
      <c r="E220" s="52"/>
    </row>
    <row r="221" spans="1:5" s="568" customFormat="1">
      <c r="A221" s="52"/>
      <c r="B221" s="52"/>
      <c r="C221" s="52"/>
      <c r="D221" s="52"/>
      <c r="E221" s="52"/>
    </row>
    <row r="222" spans="1:5" s="568" customFormat="1">
      <c r="A222" s="52"/>
      <c r="B222" s="52"/>
      <c r="C222" s="52"/>
      <c r="D222" s="52"/>
      <c r="E222" s="52"/>
    </row>
    <row r="223" spans="1:5" s="568" customFormat="1">
      <c r="A223" s="52"/>
      <c r="B223" s="52"/>
      <c r="C223" s="52"/>
      <c r="D223" s="52"/>
      <c r="E223" s="52"/>
    </row>
    <row r="224" spans="1:5" s="568" customFormat="1">
      <c r="A224" s="52"/>
      <c r="B224" s="52"/>
      <c r="C224" s="52"/>
      <c r="D224" s="52"/>
      <c r="E224" s="52"/>
    </row>
    <row r="225" spans="1:5" s="568" customFormat="1">
      <c r="A225" s="52"/>
      <c r="B225" s="52"/>
      <c r="C225" s="52"/>
      <c r="D225" s="52"/>
      <c r="E225" s="52"/>
    </row>
    <row r="226" spans="1:5" s="568" customFormat="1">
      <c r="A226" s="52"/>
      <c r="B226" s="52"/>
      <c r="C226" s="52"/>
      <c r="D226" s="52"/>
      <c r="E226" s="52"/>
    </row>
    <row r="227" spans="1:5" s="568" customFormat="1">
      <c r="A227" s="52"/>
      <c r="B227" s="52"/>
      <c r="C227" s="52"/>
      <c r="D227" s="52"/>
      <c r="E227" s="52"/>
    </row>
    <row r="228" spans="1:5" s="568" customFormat="1">
      <c r="A228" s="52"/>
      <c r="B228" s="52"/>
      <c r="C228" s="52"/>
      <c r="D228" s="52"/>
      <c r="E228" s="52"/>
    </row>
    <row r="229" spans="1:5" s="568" customFormat="1">
      <c r="A229" s="52"/>
      <c r="B229" s="52"/>
      <c r="C229" s="52"/>
      <c r="D229" s="52"/>
      <c r="E229" s="52"/>
    </row>
    <row r="230" spans="1:5" s="568" customFormat="1">
      <c r="A230" s="52"/>
      <c r="B230" s="52"/>
      <c r="C230" s="52"/>
      <c r="D230" s="52"/>
      <c r="E230" s="52"/>
    </row>
    <row r="231" spans="1:5" s="568" customFormat="1">
      <c r="A231" s="52"/>
      <c r="B231" s="52"/>
      <c r="C231" s="52"/>
      <c r="D231" s="52"/>
      <c r="E231" s="52"/>
    </row>
    <row r="232" spans="1:5" s="568" customFormat="1">
      <c r="A232" s="52"/>
      <c r="B232" s="52"/>
      <c r="C232" s="52"/>
      <c r="D232" s="52"/>
      <c r="E232" s="52"/>
    </row>
    <row r="233" spans="1:5" s="568" customFormat="1">
      <c r="A233" s="52"/>
      <c r="B233" s="52"/>
      <c r="C233" s="52"/>
      <c r="D233" s="52"/>
      <c r="E233" s="52"/>
    </row>
    <row r="234" spans="1:5" s="568" customFormat="1">
      <c r="A234" s="52"/>
      <c r="B234" s="52"/>
      <c r="C234" s="52"/>
      <c r="D234" s="52"/>
      <c r="E234" s="52"/>
    </row>
    <row r="235" spans="1:5" s="568" customFormat="1">
      <c r="A235" s="52"/>
      <c r="B235" s="52"/>
      <c r="C235" s="52"/>
      <c r="D235" s="52"/>
      <c r="E235" s="52"/>
    </row>
    <row r="236" spans="1:5" s="568" customFormat="1">
      <c r="A236" s="52"/>
      <c r="B236" s="52"/>
      <c r="C236" s="52"/>
      <c r="D236" s="52"/>
      <c r="E236" s="52"/>
    </row>
    <row r="237" spans="1:5" s="568" customFormat="1">
      <c r="A237" s="52"/>
      <c r="B237" s="52"/>
      <c r="C237" s="52"/>
      <c r="D237" s="52"/>
      <c r="E237" s="52"/>
    </row>
    <row r="238" spans="1:5" s="568" customFormat="1">
      <c r="A238" s="52"/>
      <c r="B238" s="52"/>
      <c r="C238" s="52"/>
      <c r="D238" s="52"/>
      <c r="E238" s="52"/>
    </row>
    <row r="239" spans="1:5" s="568" customFormat="1">
      <c r="A239" s="52"/>
      <c r="B239" s="52"/>
      <c r="C239" s="52"/>
      <c r="D239" s="52"/>
      <c r="E239" s="52"/>
    </row>
    <row r="240" spans="1:5" s="568" customFormat="1">
      <c r="A240" s="52"/>
      <c r="B240" s="52"/>
      <c r="C240" s="52"/>
      <c r="D240" s="52"/>
      <c r="E240" s="52"/>
    </row>
    <row r="241" spans="1:5" s="568" customFormat="1">
      <c r="A241" s="52"/>
      <c r="B241" s="52"/>
      <c r="C241" s="52"/>
      <c r="D241" s="52"/>
      <c r="E241" s="52"/>
    </row>
    <row r="242" spans="1:5" s="568" customFormat="1">
      <c r="A242" s="52"/>
      <c r="B242" s="52"/>
      <c r="C242" s="52"/>
      <c r="D242" s="52"/>
      <c r="E242" s="52"/>
    </row>
    <row r="243" spans="1:5" s="568" customFormat="1">
      <c r="A243" s="52"/>
      <c r="B243" s="52"/>
      <c r="C243" s="52"/>
      <c r="D243" s="52"/>
      <c r="E243" s="52"/>
    </row>
    <row r="244" spans="1:5" s="568" customFormat="1">
      <c r="A244" s="52"/>
      <c r="B244" s="52"/>
      <c r="C244" s="52"/>
      <c r="D244" s="52"/>
      <c r="E244" s="52"/>
    </row>
    <row r="245" spans="1:5" s="568" customFormat="1">
      <c r="A245" s="52"/>
      <c r="B245" s="52"/>
      <c r="C245" s="52"/>
      <c r="D245" s="52"/>
      <c r="E245" s="52"/>
    </row>
    <row r="246" spans="1:5" s="568" customFormat="1">
      <c r="A246" s="52"/>
      <c r="B246" s="52"/>
      <c r="C246" s="52"/>
      <c r="D246" s="52"/>
      <c r="E246" s="52"/>
    </row>
    <row r="247" spans="1:5" s="568" customFormat="1">
      <c r="A247" s="52"/>
      <c r="B247" s="52"/>
      <c r="C247" s="52"/>
      <c r="D247" s="52"/>
      <c r="E247" s="52"/>
    </row>
    <row r="248" spans="1:5" s="568" customFormat="1">
      <c r="A248" s="52"/>
      <c r="B248" s="52"/>
      <c r="C248" s="52"/>
      <c r="D248" s="52"/>
      <c r="E248" s="52"/>
    </row>
    <row r="249" spans="1:5" s="568" customFormat="1">
      <c r="A249" s="52"/>
      <c r="B249" s="52"/>
      <c r="C249" s="52"/>
      <c r="D249" s="52"/>
      <c r="E249" s="52"/>
    </row>
    <row r="250" spans="1:5" s="568" customFormat="1">
      <c r="A250" s="52"/>
      <c r="B250" s="52"/>
      <c r="C250" s="52"/>
      <c r="D250" s="52"/>
      <c r="E250" s="52"/>
    </row>
    <row r="251" spans="1:5" s="568" customFormat="1">
      <c r="A251" s="52"/>
      <c r="B251" s="52"/>
      <c r="C251" s="52"/>
      <c r="D251" s="52"/>
      <c r="E251" s="52"/>
    </row>
    <row r="252" spans="1:5" s="568" customFormat="1">
      <c r="A252" s="52"/>
      <c r="B252" s="52"/>
      <c r="C252" s="52"/>
      <c r="D252" s="52"/>
      <c r="E252" s="52"/>
    </row>
    <row r="253" spans="1:5" s="568" customFormat="1">
      <c r="A253" s="52"/>
      <c r="B253" s="52"/>
      <c r="C253" s="52"/>
      <c r="D253" s="52"/>
      <c r="E253" s="52"/>
    </row>
    <row r="254" spans="1:5" s="568" customFormat="1">
      <c r="A254" s="52"/>
      <c r="B254" s="52"/>
      <c r="C254" s="52"/>
      <c r="D254" s="52"/>
      <c r="E254" s="52"/>
    </row>
    <row r="255" spans="1:5" s="568" customFormat="1">
      <c r="A255" s="52"/>
      <c r="B255" s="52"/>
      <c r="C255" s="52"/>
      <c r="D255" s="52"/>
      <c r="E255" s="52"/>
    </row>
    <row r="256" spans="1:5" s="568" customFormat="1">
      <c r="A256" s="52"/>
      <c r="B256" s="52"/>
      <c r="C256" s="52"/>
      <c r="D256" s="52"/>
      <c r="E256" s="52"/>
    </row>
    <row r="257" spans="1:5" s="568" customFormat="1">
      <c r="A257" s="52"/>
      <c r="B257" s="52"/>
      <c r="C257" s="52"/>
      <c r="D257" s="52"/>
      <c r="E257" s="52"/>
    </row>
    <row r="258" spans="1:5" s="568" customFormat="1">
      <c r="A258" s="52"/>
      <c r="B258" s="52"/>
      <c r="C258" s="52"/>
      <c r="D258" s="52"/>
      <c r="E258" s="52"/>
    </row>
    <row r="259" spans="1:5" s="568" customFormat="1">
      <c r="A259" s="52"/>
      <c r="B259" s="52"/>
      <c r="C259" s="52"/>
      <c r="D259" s="52"/>
      <c r="E259" s="52"/>
    </row>
    <row r="260" spans="1:5" s="568" customFormat="1">
      <c r="A260" s="52"/>
      <c r="B260" s="52"/>
      <c r="C260" s="52"/>
      <c r="D260" s="52"/>
      <c r="E260" s="52"/>
    </row>
    <row r="261" spans="1:5" s="568" customFormat="1">
      <c r="A261" s="52"/>
      <c r="B261" s="52"/>
      <c r="C261" s="52"/>
      <c r="D261" s="52"/>
      <c r="E261" s="52"/>
    </row>
    <row r="262" spans="1:5" s="568" customFormat="1">
      <c r="A262" s="52"/>
      <c r="B262" s="52"/>
      <c r="C262" s="52"/>
      <c r="D262" s="52"/>
      <c r="E262" s="52"/>
    </row>
    <row r="263" spans="1:5" s="568" customFormat="1">
      <c r="A263" s="52"/>
      <c r="B263" s="52"/>
      <c r="C263" s="52"/>
      <c r="D263" s="52"/>
      <c r="E263" s="52"/>
    </row>
    <row r="264" spans="1:5" s="568" customFormat="1">
      <c r="A264" s="52"/>
      <c r="B264" s="52"/>
      <c r="C264" s="52"/>
      <c r="D264" s="52"/>
      <c r="E264" s="52"/>
    </row>
    <row r="265" spans="1:5" s="568" customFormat="1">
      <c r="A265" s="52"/>
      <c r="B265" s="52"/>
      <c r="C265" s="52"/>
      <c r="D265" s="52"/>
      <c r="E265" s="52"/>
    </row>
    <row r="266" spans="1:5" s="568" customFormat="1">
      <c r="A266" s="52"/>
      <c r="B266" s="52"/>
      <c r="C266" s="52"/>
      <c r="D266" s="52"/>
      <c r="E266" s="52"/>
    </row>
    <row r="267" spans="1:5" s="568" customFormat="1">
      <c r="A267" s="52"/>
      <c r="B267" s="52"/>
      <c r="C267" s="52"/>
      <c r="D267" s="52"/>
      <c r="E267" s="52"/>
    </row>
    <row r="268" spans="1:5" s="568" customFormat="1">
      <c r="A268" s="52"/>
      <c r="B268" s="52"/>
      <c r="C268" s="52"/>
      <c r="D268" s="52"/>
      <c r="E268" s="52"/>
    </row>
    <row r="269" spans="1:5" s="568" customFormat="1">
      <c r="A269" s="52"/>
      <c r="B269" s="52"/>
      <c r="C269" s="52"/>
      <c r="D269" s="52"/>
      <c r="E269" s="52"/>
    </row>
    <row r="270" spans="1:5" s="568" customFormat="1">
      <c r="A270" s="52"/>
      <c r="B270" s="52"/>
      <c r="C270" s="52"/>
      <c r="D270" s="52"/>
      <c r="E270" s="52"/>
    </row>
    <row r="271" spans="1:5" s="568" customFormat="1">
      <c r="A271" s="52"/>
      <c r="B271" s="52"/>
      <c r="C271" s="52"/>
      <c r="D271" s="52"/>
      <c r="E271" s="52"/>
    </row>
    <row r="272" spans="1:5" s="568" customFormat="1">
      <c r="A272" s="52"/>
      <c r="B272" s="52"/>
      <c r="C272" s="52"/>
      <c r="D272" s="52"/>
      <c r="E272" s="52"/>
    </row>
    <row r="273" spans="1:5" s="568" customFormat="1">
      <c r="A273" s="52"/>
      <c r="B273" s="52"/>
      <c r="C273" s="52"/>
      <c r="D273" s="52"/>
      <c r="E273" s="52"/>
    </row>
    <row r="274" spans="1:5" s="568" customFormat="1">
      <c r="A274" s="52"/>
      <c r="B274" s="52"/>
      <c r="C274" s="52"/>
      <c r="D274" s="52"/>
      <c r="E274" s="52"/>
    </row>
    <row r="275" spans="1:5" s="568" customFormat="1">
      <c r="A275" s="52"/>
      <c r="B275" s="52"/>
      <c r="C275" s="52"/>
      <c r="D275" s="52"/>
      <c r="E275" s="52"/>
    </row>
    <row r="276" spans="1:5" s="568" customFormat="1">
      <c r="A276" s="52"/>
      <c r="B276" s="52"/>
      <c r="C276" s="52"/>
      <c r="D276" s="52"/>
      <c r="E276" s="52"/>
    </row>
    <row r="277" spans="1:5" s="568" customFormat="1">
      <c r="A277" s="52"/>
      <c r="B277" s="52"/>
      <c r="C277" s="52"/>
      <c r="D277" s="52"/>
      <c r="E277" s="52"/>
    </row>
    <row r="278" spans="1:5" s="568" customFormat="1">
      <c r="A278" s="52"/>
      <c r="B278" s="52"/>
      <c r="C278" s="52"/>
      <c r="D278" s="52"/>
      <c r="E278" s="52"/>
    </row>
    <row r="279" spans="1:5" s="568" customFormat="1">
      <c r="A279" s="52"/>
      <c r="B279" s="52"/>
      <c r="C279" s="52"/>
      <c r="D279" s="52"/>
      <c r="E279" s="52"/>
    </row>
    <row r="280" spans="1:5" s="568" customFormat="1">
      <c r="A280" s="52"/>
      <c r="B280" s="52"/>
      <c r="C280" s="52"/>
      <c r="D280" s="52"/>
      <c r="E280" s="52"/>
    </row>
    <row r="281" spans="1:5" s="568" customFormat="1">
      <c r="A281" s="52"/>
      <c r="B281" s="52"/>
      <c r="C281" s="52"/>
      <c r="D281" s="52"/>
      <c r="E281" s="52"/>
    </row>
    <row r="282" spans="1:5" s="568" customFormat="1">
      <c r="A282" s="52"/>
      <c r="B282" s="52"/>
      <c r="C282" s="52"/>
      <c r="D282" s="52"/>
      <c r="E282" s="52"/>
    </row>
    <row r="283" spans="1:5" s="568" customFormat="1">
      <c r="A283" s="52"/>
      <c r="B283" s="52"/>
      <c r="C283" s="52"/>
      <c r="D283" s="52"/>
      <c r="E283" s="52"/>
    </row>
    <row r="284" spans="1:5" s="568" customFormat="1">
      <c r="A284" s="52"/>
      <c r="B284" s="52"/>
      <c r="C284" s="52"/>
      <c r="D284" s="52"/>
      <c r="E284" s="52"/>
    </row>
    <row r="285" spans="1:5" s="568" customFormat="1">
      <c r="A285" s="52"/>
      <c r="B285" s="52"/>
      <c r="C285" s="52"/>
      <c r="D285" s="52"/>
      <c r="E285" s="52"/>
    </row>
    <row r="286" spans="1:5" s="568" customFormat="1">
      <c r="A286" s="52"/>
      <c r="B286" s="52"/>
      <c r="C286" s="52"/>
      <c r="D286" s="52"/>
      <c r="E286" s="52"/>
    </row>
    <row r="287" spans="1:5" s="568" customFormat="1">
      <c r="A287" s="52"/>
      <c r="B287" s="52"/>
      <c r="C287" s="52"/>
      <c r="D287" s="52"/>
      <c r="E287" s="52"/>
    </row>
    <row r="288" spans="1:5" s="568" customFormat="1">
      <c r="A288" s="52"/>
      <c r="B288" s="52"/>
      <c r="C288" s="52"/>
      <c r="D288" s="52"/>
      <c r="E288" s="52"/>
    </row>
    <row r="289" spans="1:5" s="568" customFormat="1">
      <c r="A289" s="52"/>
      <c r="B289" s="52"/>
      <c r="C289" s="52"/>
      <c r="D289" s="52"/>
      <c r="E289" s="52"/>
    </row>
    <row r="290" spans="1:5" s="568" customFormat="1">
      <c r="A290" s="52"/>
      <c r="B290" s="52"/>
      <c r="C290" s="52"/>
      <c r="D290" s="52"/>
      <c r="E290" s="52"/>
    </row>
    <row r="291" spans="1:5" s="568" customFormat="1">
      <c r="A291" s="52"/>
      <c r="B291" s="52"/>
      <c r="C291" s="52"/>
      <c r="D291" s="52"/>
      <c r="E291" s="52"/>
    </row>
    <row r="292" spans="1:5" s="568" customFormat="1">
      <c r="A292" s="52"/>
      <c r="B292" s="52"/>
      <c r="C292" s="52"/>
      <c r="D292" s="52"/>
      <c r="E292" s="52"/>
    </row>
    <row r="293" spans="1:5" s="568" customFormat="1">
      <c r="A293" s="52"/>
      <c r="B293" s="52"/>
      <c r="C293" s="52"/>
      <c r="D293" s="52"/>
      <c r="E293" s="52"/>
    </row>
    <row r="294" spans="1:5" s="568" customFormat="1">
      <c r="A294" s="52"/>
      <c r="B294" s="52"/>
      <c r="C294" s="52"/>
      <c r="D294" s="52"/>
      <c r="E294" s="52"/>
    </row>
    <row r="295" spans="1:5" s="568" customFormat="1">
      <c r="A295" s="52"/>
      <c r="B295" s="52"/>
      <c r="C295" s="52"/>
      <c r="D295" s="52"/>
      <c r="E295" s="52"/>
    </row>
    <row r="296" spans="1:5" s="568" customFormat="1">
      <c r="A296" s="52"/>
      <c r="B296" s="52"/>
      <c r="C296" s="52"/>
      <c r="D296" s="52"/>
      <c r="E296" s="52"/>
    </row>
    <row r="297" spans="1:5" s="568" customFormat="1">
      <c r="A297" s="52"/>
      <c r="B297" s="52"/>
      <c r="C297" s="52"/>
      <c r="D297" s="52"/>
      <c r="E297" s="52"/>
    </row>
    <row r="298" spans="1:5" s="568" customFormat="1">
      <c r="A298" s="52"/>
      <c r="B298" s="52"/>
      <c r="C298" s="52"/>
      <c r="D298" s="52"/>
      <c r="E298" s="52"/>
    </row>
    <row r="299" spans="1:5" s="568" customFormat="1">
      <c r="A299" s="52"/>
      <c r="B299" s="52"/>
      <c r="C299" s="52"/>
      <c r="D299" s="52"/>
      <c r="E299" s="52"/>
    </row>
    <row r="300" spans="1:5" s="568" customFormat="1">
      <c r="A300" s="52"/>
      <c r="B300" s="52"/>
      <c r="C300" s="52"/>
      <c r="D300" s="52"/>
      <c r="E300" s="52"/>
    </row>
    <row r="301" spans="1:5" s="568" customFormat="1">
      <c r="A301" s="52"/>
      <c r="B301" s="52"/>
      <c r="C301" s="52"/>
      <c r="D301" s="52"/>
      <c r="E301" s="52"/>
    </row>
    <row r="302" spans="1:5" s="568" customFormat="1">
      <c r="A302" s="52"/>
      <c r="B302" s="52"/>
      <c r="C302" s="52"/>
      <c r="D302" s="52"/>
      <c r="E302" s="52"/>
    </row>
    <row r="303" spans="1:5" s="568" customFormat="1">
      <c r="A303" s="52"/>
      <c r="B303" s="52"/>
      <c r="C303" s="52"/>
      <c r="D303" s="52"/>
      <c r="E303" s="52"/>
    </row>
    <row r="304" spans="1:5" s="568" customFormat="1">
      <c r="A304" s="52"/>
      <c r="B304" s="52"/>
      <c r="C304" s="52"/>
      <c r="D304" s="52"/>
      <c r="E304" s="52"/>
    </row>
    <row r="305" spans="1:5" s="568" customFormat="1">
      <c r="A305" s="52"/>
      <c r="B305" s="52"/>
      <c r="C305" s="52"/>
      <c r="D305" s="52"/>
      <c r="E305" s="52"/>
    </row>
    <row r="306" spans="1:5" s="568" customFormat="1">
      <c r="A306" s="52"/>
      <c r="B306" s="52"/>
      <c r="C306" s="52"/>
      <c r="D306" s="52"/>
      <c r="E306" s="52"/>
    </row>
    <row r="307" spans="1:5" s="568" customFormat="1">
      <c r="A307" s="52"/>
      <c r="B307" s="52"/>
      <c r="C307" s="52"/>
      <c r="D307" s="52"/>
      <c r="E307" s="52"/>
    </row>
    <row r="308" spans="1:5" s="568" customFormat="1">
      <c r="A308" s="52"/>
      <c r="B308" s="52"/>
      <c r="C308" s="52"/>
      <c r="D308" s="52"/>
      <c r="E308" s="52"/>
    </row>
    <row r="309" spans="1:5" s="568" customFormat="1">
      <c r="A309" s="52"/>
      <c r="B309" s="52"/>
      <c r="C309" s="52"/>
      <c r="D309" s="52"/>
      <c r="E309" s="52"/>
    </row>
    <row r="310" spans="1:5" s="568" customFormat="1">
      <c r="A310" s="52"/>
      <c r="B310" s="52"/>
      <c r="C310" s="52"/>
      <c r="D310" s="52"/>
      <c r="E310" s="52"/>
    </row>
    <row r="311" spans="1:5" s="568" customFormat="1">
      <c r="A311" s="52"/>
      <c r="B311" s="52"/>
      <c r="C311" s="52"/>
      <c r="D311" s="52"/>
      <c r="E311" s="52"/>
    </row>
    <row r="312" spans="1:5" s="568" customFormat="1">
      <c r="A312" s="52"/>
      <c r="B312" s="52"/>
      <c r="C312" s="52"/>
      <c r="D312" s="52"/>
      <c r="E312" s="52"/>
    </row>
    <row r="313" spans="1:5" s="568" customFormat="1">
      <c r="A313" s="52"/>
      <c r="B313" s="52"/>
      <c r="C313" s="52"/>
      <c r="D313" s="52"/>
      <c r="E313" s="52"/>
    </row>
    <row r="314" spans="1:5" s="568" customFormat="1">
      <c r="A314" s="52"/>
      <c r="B314" s="52"/>
      <c r="C314" s="52"/>
      <c r="D314" s="52"/>
      <c r="E314" s="52"/>
    </row>
    <row r="315" spans="1:5" s="568" customFormat="1">
      <c r="A315" s="52"/>
      <c r="B315" s="52"/>
      <c r="C315" s="52"/>
      <c r="D315" s="52"/>
      <c r="E315" s="52"/>
    </row>
    <row r="316" spans="1:5" s="568" customFormat="1">
      <c r="A316" s="52"/>
      <c r="B316" s="52"/>
      <c r="C316" s="52"/>
      <c r="D316" s="52"/>
      <c r="E316" s="52"/>
    </row>
    <row r="317" spans="1:5" s="568" customFormat="1">
      <c r="A317" s="52"/>
      <c r="B317" s="52"/>
      <c r="C317" s="52"/>
      <c r="D317" s="52"/>
      <c r="E317" s="52"/>
    </row>
    <row r="318" spans="1:5" s="568" customFormat="1">
      <c r="A318" s="52"/>
      <c r="B318" s="52"/>
      <c r="C318" s="52"/>
      <c r="D318" s="52"/>
      <c r="E318" s="52"/>
    </row>
    <row r="319" spans="1:5" s="568" customFormat="1">
      <c r="A319" s="52"/>
      <c r="B319" s="52"/>
      <c r="C319" s="52"/>
      <c r="D319" s="52"/>
      <c r="E319" s="52"/>
    </row>
    <row r="320" spans="1:5" s="568" customFormat="1">
      <c r="A320" s="52"/>
      <c r="B320" s="52"/>
      <c r="C320" s="52"/>
      <c r="D320" s="52"/>
      <c r="E320" s="52"/>
    </row>
    <row r="321" spans="1:5" s="568" customFormat="1">
      <c r="A321" s="52"/>
      <c r="B321" s="52"/>
      <c r="C321" s="52"/>
      <c r="D321" s="52"/>
      <c r="E321" s="52"/>
    </row>
    <row r="322" spans="1:5" s="568" customFormat="1">
      <c r="A322" s="52"/>
      <c r="B322" s="52"/>
      <c r="C322" s="52"/>
      <c r="D322" s="52"/>
      <c r="E322" s="52"/>
    </row>
    <row r="323" spans="1:5" s="568" customFormat="1">
      <c r="A323" s="52"/>
      <c r="B323" s="52"/>
      <c r="C323" s="52"/>
      <c r="D323" s="52"/>
      <c r="E323" s="52"/>
    </row>
    <row r="324" spans="1:5" s="568" customFormat="1">
      <c r="A324" s="52"/>
      <c r="B324" s="52"/>
      <c r="C324" s="52"/>
      <c r="D324" s="52"/>
      <c r="E324" s="52"/>
    </row>
    <row r="325" spans="1:5" s="568" customFormat="1">
      <c r="A325" s="52"/>
      <c r="B325" s="52"/>
      <c r="C325" s="52"/>
      <c r="D325" s="52"/>
      <c r="E325" s="52"/>
    </row>
    <row r="326" spans="1:5" s="568" customFormat="1">
      <c r="A326" s="52"/>
      <c r="B326" s="52"/>
      <c r="C326" s="52"/>
      <c r="D326" s="52"/>
      <c r="E326" s="52"/>
    </row>
    <row r="327" spans="1:5" s="568" customFormat="1">
      <c r="A327" s="52"/>
      <c r="B327" s="52"/>
      <c r="C327" s="52"/>
      <c r="D327" s="52"/>
      <c r="E327" s="52"/>
    </row>
    <row r="328" spans="1:5" s="568" customFormat="1">
      <c r="A328" s="52"/>
      <c r="B328" s="52"/>
      <c r="C328" s="52"/>
      <c r="D328" s="52"/>
      <c r="E328" s="52"/>
    </row>
    <row r="329" spans="1:5" s="568" customFormat="1">
      <c r="A329" s="52"/>
      <c r="B329" s="52"/>
      <c r="C329" s="52"/>
      <c r="D329" s="52"/>
      <c r="E329" s="52"/>
    </row>
    <row r="330" spans="1:5" s="568" customFormat="1">
      <c r="A330" s="52"/>
      <c r="B330" s="52"/>
      <c r="C330" s="52"/>
      <c r="D330" s="52"/>
      <c r="E330" s="52"/>
    </row>
    <row r="331" spans="1:5" s="568" customFormat="1">
      <c r="A331" s="52"/>
      <c r="B331" s="52"/>
      <c r="C331" s="52"/>
      <c r="D331" s="52"/>
      <c r="E331" s="52"/>
    </row>
    <row r="332" spans="1:5" s="568" customFormat="1">
      <c r="A332" s="52"/>
      <c r="B332" s="52"/>
      <c r="C332" s="52"/>
      <c r="D332" s="52"/>
      <c r="E332" s="52"/>
    </row>
    <row r="333" spans="1:5" s="568" customFormat="1">
      <c r="A333" s="52"/>
      <c r="B333" s="52"/>
      <c r="C333" s="52"/>
      <c r="D333" s="52"/>
      <c r="E333" s="52"/>
    </row>
    <row r="334" spans="1:5" s="568" customFormat="1">
      <c r="A334" s="52"/>
      <c r="B334" s="52"/>
      <c r="C334" s="52"/>
      <c r="D334" s="52"/>
      <c r="E334" s="52"/>
    </row>
    <row r="335" spans="1:5" s="568" customFormat="1">
      <c r="A335" s="52"/>
      <c r="B335" s="52"/>
      <c r="C335" s="52"/>
      <c r="D335" s="52"/>
      <c r="E335" s="52"/>
    </row>
    <row r="336" spans="1:5" s="568" customFormat="1">
      <c r="A336" s="52"/>
      <c r="B336" s="52"/>
      <c r="C336" s="52"/>
      <c r="D336" s="52"/>
      <c r="E336" s="52"/>
    </row>
    <row r="337" spans="1:5" s="568" customFormat="1">
      <c r="A337" s="52"/>
      <c r="B337" s="52"/>
      <c r="C337" s="52"/>
      <c r="D337" s="52"/>
      <c r="E337" s="52"/>
    </row>
    <row r="338" spans="1:5" s="568" customFormat="1">
      <c r="A338" s="52"/>
      <c r="B338" s="52"/>
      <c r="C338" s="52"/>
      <c r="D338" s="52"/>
      <c r="E338" s="52"/>
    </row>
    <row r="339" spans="1:5" s="568" customFormat="1">
      <c r="A339" s="52"/>
      <c r="B339" s="52"/>
      <c r="C339" s="52"/>
      <c r="D339" s="52"/>
      <c r="E339" s="52"/>
    </row>
    <row r="340" spans="1:5" s="568" customFormat="1">
      <c r="A340" s="52"/>
      <c r="B340" s="52"/>
      <c r="C340" s="52"/>
      <c r="D340" s="52"/>
      <c r="E340" s="52"/>
    </row>
    <row r="341" spans="1:5" s="568" customFormat="1">
      <c r="A341" s="52"/>
      <c r="B341" s="52"/>
      <c r="C341" s="52"/>
      <c r="D341" s="52"/>
      <c r="E341" s="52"/>
    </row>
    <row r="342" spans="1:5" s="568" customFormat="1">
      <c r="A342" s="52"/>
      <c r="B342" s="52"/>
      <c r="C342" s="52"/>
      <c r="D342" s="52"/>
      <c r="E342" s="52"/>
    </row>
    <row r="343" spans="1:5" s="568" customFormat="1">
      <c r="A343" s="52"/>
      <c r="B343" s="52"/>
      <c r="C343" s="52"/>
      <c r="D343" s="52"/>
      <c r="E343" s="52"/>
    </row>
    <row r="344" spans="1:5" s="568" customFormat="1">
      <c r="A344" s="52"/>
      <c r="B344" s="52"/>
      <c r="C344" s="52"/>
      <c r="D344" s="52"/>
      <c r="E344" s="52"/>
    </row>
    <row r="345" spans="1:5" s="568" customFormat="1">
      <c r="A345" s="52"/>
      <c r="B345" s="52"/>
      <c r="C345" s="52"/>
      <c r="D345" s="52"/>
      <c r="E345" s="52"/>
    </row>
    <row r="346" spans="1:5" s="568" customFormat="1">
      <c r="A346" s="52"/>
      <c r="B346" s="52"/>
      <c r="C346" s="52"/>
      <c r="D346" s="52"/>
      <c r="E346" s="52"/>
    </row>
    <row r="347" spans="1:5" s="568" customFormat="1">
      <c r="A347" s="52"/>
      <c r="B347" s="52"/>
      <c r="C347" s="52"/>
      <c r="D347" s="52"/>
      <c r="E347" s="52"/>
    </row>
    <row r="348" spans="1:5" s="568" customFormat="1">
      <c r="A348" s="52"/>
      <c r="B348" s="52"/>
      <c r="C348" s="52"/>
      <c r="D348" s="52"/>
      <c r="E348" s="52"/>
    </row>
    <row r="349" spans="1:5" s="568" customFormat="1">
      <c r="A349" s="52"/>
      <c r="B349" s="52"/>
      <c r="C349" s="52"/>
      <c r="D349" s="52"/>
      <c r="E349" s="52"/>
    </row>
    <row r="350" spans="1:5" s="568" customFormat="1">
      <c r="A350" s="52"/>
      <c r="B350" s="52"/>
      <c r="C350" s="52"/>
      <c r="D350" s="52"/>
      <c r="E350" s="52"/>
    </row>
    <row r="351" spans="1:5" s="568" customFormat="1">
      <c r="A351" s="52"/>
      <c r="B351" s="52"/>
      <c r="C351" s="52"/>
      <c r="D351" s="52"/>
      <c r="E351" s="52"/>
    </row>
    <row r="352" spans="1:5" s="568" customFormat="1">
      <c r="A352" s="52"/>
      <c r="B352" s="52"/>
      <c r="C352" s="52"/>
      <c r="D352" s="52"/>
      <c r="E352" s="52"/>
    </row>
    <row r="353" spans="1:5" s="568" customFormat="1">
      <c r="A353" s="52"/>
      <c r="B353" s="52"/>
      <c r="C353" s="52"/>
      <c r="D353" s="52"/>
      <c r="E353" s="52"/>
    </row>
    <row r="354" spans="1:5" s="568" customFormat="1">
      <c r="A354" s="52"/>
      <c r="B354" s="52"/>
      <c r="C354" s="52"/>
      <c r="D354" s="52"/>
      <c r="E354" s="52"/>
    </row>
    <row r="355" spans="1:5" s="568" customFormat="1">
      <c r="A355" s="52"/>
      <c r="B355" s="52"/>
      <c r="C355" s="52"/>
      <c r="D355" s="52"/>
      <c r="E355" s="52"/>
    </row>
    <row r="356" spans="1:5" s="568" customFormat="1">
      <c r="A356" s="52"/>
      <c r="B356" s="52"/>
      <c r="C356" s="52"/>
      <c r="D356" s="52"/>
      <c r="E356" s="52"/>
    </row>
    <row r="357" spans="1:5" s="568" customFormat="1">
      <c r="A357" s="52"/>
      <c r="B357" s="52"/>
      <c r="C357" s="52"/>
      <c r="D357" s="52"/>
      <c r="E357" s="52"/>
    </row>
    <row r="358" spans="1:5" s="568" customFormat="1">
      <c r="A358" s="52"/>
      <c r="B358" s="52"/>
      <c r="C358" s="52"/>
      <c r="D358" s="52"/>
      <c r="E358" s="52"/>
    </row>
    <row r="359" spans="1:5" s="568" customFormat="1">
      <c r="A359" s="52"/>
      <c r="B359" s="52"/>
      <c r="C359" s="52"/>
      <c r="D359" s="52"/>
      <c r="E359" s="52"/>
    </row>
    <row r="360" spans="1:5" s="568" customFormat="1">
      <c r="A360" s="52"/>
      <c r="B360" s="52"/>
      <c r="C360" s="52"/>
      <c r="D360" s="52"/>
      <c r="E360" s="52"/>
    </row>
    <row r="361" spans="1:5" s="568" customFormat="1">
      <c r="A361" s="52"/>
      <c r="B361" s="52"/>
      <c r="C361" s="52"/>
      <c r="D361" s="52"/>
      <c r="E361" s="52"/>
    </row>
    <row r="362" spans="1:5" s="568" customFormat="1">
      <c r="A362" s="52"/>
      <c r="B362" s="52"/>
      <c r="C362" s="52"/>
      <c r="D362" s="52"/>
      <c r="E362" s="52"/>
    </row>
    <row r="363" spans="1:5" s="568" customFormat="1">
      <c r="A363" s="52"/>
      <c r="B363" s="52"/>
      <c r="C363" s="52"/>
      <c r="D363" s="52"/>
      <c r="E363" s="52"/>
    </row>
    <row r="364" spans="1:5" s="568" customFormat="1">
      <c r="A364" s="52"/>
      <c r="B364" s="52"/>
      <c r="C364" s="52"/>
      <c r="D364" s="52"/>
      <c r="E364" s="52"/>
    </row>
    <row r="365" spans="1:5" s="568" customFormat="1">
      <c r="A365" s="52"/>
      <c r="B365" s="52"/>
      <c r="C365" s="52"/>
      <c r="D365" s="52"/>
      <c r="E365" s="52"/>
    </row>
    <row r="366" spans="1:5" s="568" customFormat="1">
      <c r="A366" s="52"/>
      <c r="B366" s="52"/>
      <c r="C366" s="52"/>
      <c r="D366" s="52"/>
      <c r="E366" s="52"/>
    </row>
    <row r="367" spans="1:5" s="568" customFormat="1">
      <c r="A367" s="52"/>
      <c r="B367" s="52"/>
      <c r="C367" s="52"/>
      <c r="D367" s="52"/>
      <c r="E367" s="52"/>
    </row>
    <row r="368" spans="1:5" s="568" customFormat="1">
      <c r="A368" s="52"/>
      <c r="B368" s="52"/>
      <c r="C368" s="52"/>
      <c r="D368" s="52"/>
      <c r="E368" s="52"/>
    </row>
    <row r="369" spans="1:5" s="568" customFormat="1">
      <c r="A369" s="52"/>
      <c r="B369" s="52"/>
      <c r="C369" s="52"/>
      <c r="D369" s="52"/>
      <c r="E369" s="52"/>
    </row>
    <row r="370" spans="1:5" s="568" customFormat="1">
      <c r="A370" s="52"/>
      <c r="B370" s="52"/>
      <c r="C370" s="52"/>
      <c r="D370" s="52"/>
      <c r="E370" s="52"/>
    </row>
    <row r="371" spans="1:5" s="568" customFormat="1">
      <c r="A371" s="52"/>
      <c r="B371" s="52"/>
      <c r="C371" s="52"/>
      <c r="D371" s="52"/>
      <c r="E371" s="52"/>
    </row>
    <row r="372" spans="1:5" s="568" customFormat="1">
      <c r="A372" s="52"/>
      <c r="B372" s="52"/>
      <c r="C372" s="52"/>
      <c r="D372" s="52"/>
      <c r="E372" s="52"/>
    </row>
    <row r="373" spans="1:5" s="568" customFormat="1">
      <c r="A373" s="52"/>
      <c r="B373" s="52"/>
      <c r="C373" s="52"/>
      <c r="D373" s="52"/>
      <c r="E373" s="52"/>
    </row>
    <row r="374" spans="1:5" s="568" customFormat="1">
      <c r="A374" s="52"/>
      <c r="B374" s="52"/>
      <c r="C374" s="52"/>
      <c r="D374" s="52"/>
      <c r="E374" s="52"/>
    </row>
    <row r="375" spans="1:5" s="568" customFormat="1">
      <c r="A375" s="52"/>
      <c r="B375" s="52"/>
      <c r="C375" s="52"/>
      <c r="D375" s="52"/>
      <c r="E375" s="52"/>
    </row>
    <row r="376" spans="1:5" s="568" customFormat="1">
      <c r="A376" s="52"/>
      <c r="B376" s="52"/>
      <c r="C376" s="52"/>
      <c r="D376" s="52"/>
      <c r="E376" s="52"/>
    </row>
    <row r="377" spans="1:5" s="568" customFormat="1">
      <c r="A377" s="52"/>
      <c r="B377" s="52"/>
      <c r="C377" s="52"/>
      <c r="D377" s="52"/>
      <c r="E377" s="52"/>
    </row>
    <row r="378" spans="1:5" s="568" customFormat="1">
      <c r="A378" s="52"/>
      <c r="B378" s="52"/>
      <c r="C378" s="52"/>
      <c r="D378" s="52"/>
      <c r="E378" s="52"/>
    </row>
    <row r="379" spans="1:5" s="568" customFormat="1">
      <c r="A379" s="52"/>
      <c r="B379" s="52"/>
      <c r="C379" s="52"/>
      <c r="D379" s="52"/>
      <c r="E379" s="52"/>
    </row>
    <row r="380" spans="1:5" s="568" customFormat="1">
      <c r="A380" s="52"/>
      <c r="B380" s="52"/>
      <c r="C380" s="52"/>
      <c r="D380" s="52"/>
      <c r="E380" s="52"/>
    </row>
    <row r="381" spans="1:5" s="568" customFormat="1">
      <c r="A381" s="52"/>
      <c r="B381" s="52"/>
      <c r="C381" s="52"/>
      <c r="D381" s="52"/>
      <c r="E381" s="52"/>
    </row>
    <row r="382" spans="1:5" s="568" customFormat="1">
      <c r="A382" s="52"/>
      <c r="B382" s="52"/>
      <c r="C382" s="52"/>
      <c r="D382" s="52"/>
      <c r="E382" s="52"/>
    </row>
    <row r="383" spans="1:5" s="568" customFormat="1">
      <c r="A383" s="52"/>
      <c r="B383" s="52"/>
      <c r="C383" s="52"/>
      <c r="D383" s="52"/>
      <c r="E383" s="52"/>
    </row>
    <row r="384" spans="1:5" s="568" customFormat="1">
      <c r="A384" s="52"/>
      <c r="B384" s="52"/>
      <c r="C384" s="52"/>
      <c r="D384" s="52"/>
      <c r="E384" s="52"/>
    </row>
    <row r="385" spans="1:5" s="568" customFormat="1">
      <c r="A385" s="52"/>
      <c r="B385" s="52"/>
      <c r="C385" s="52"/>
      <c r="D385" s="52"/>
      <c r="E385" s="52"/>
    </row>
    <row r="386" spans="1:5" s="568" customFormat="1">
      <c r="A386" s="52"/>
      <c r="B386" s="52"/>
      <c r="C386" s="52"/>
      <c r="D386" s="52"/>
      <c r="E386" s="52"/>
    </row>
    <row r="387" spans="1:5" s="568" customFormat="1">
      <c r="A387" s="52"/>
      <c r="B387" s="52"/>
      <c r="C387" s="52"/>
      <c r="D387" s="52"/>
      <c r="E387" s="52"/>
    </row>
    <row r="388" spans="1:5" s="568" customFormat="1">
      <c r="A388" s="52"/>
      <c r="B388" s="52"/>
      <c r="C388" s="52"/>
      <c r="D388" s="52"/>
      <c r="E388" s="52"/>
    </row>
    <row r="389" spans="1:5" s="568" customFormat="1">
      <c r="A389" s="52"/>
      <c r="B389" s="52"/>
      <c r="C389" s="52"/>
      <c r="D389" s="52"/>
      <c r="E389" s="52"/>
    </row>
    <row r="390" spans="1:5" s="568" customFormat="1">
      <c r="A390" s="52"/>
      <c r="B390" s="52"/>
      <c r="C390" s="52"/>
      <c r="D390" s="52"/>
      <c r="E390" s="52"/>
    </row>
    <row r="391" spans="1:5" s="568" customFormat="1">
      <c r="A391" s="52"/>
      <c r="B391" s="52"/>
      <c r="C391" s="52"/>
      <c r="D391" s="52"/>
      <c r="E391" s="52"/>
    </row>
    <row r="392" spans="1:5" s="568" customFormat="1">
      <c r="A392" s="52"/>
      <c r="B392" s="52"/>
      <c r="C392" s="52"/>
      <c r="D392" s="52"/>
      <c r="E392" s="52"/>
    </row>
    <row r="393" spans="1:5" s="568" customFormat="1">
      <c r="A393" s="52"/>
      <c r="B393" s="52"/>
      <c r="C393" s="52"/>
      <c r="D393" s="52"/>
      <c r="E393" s="52"/>
    </row>
    <row r="394" spans="1:5" s="568" customFormat="1">
      <c r="A394" s="52"/>
      <c r="B394" s="52"/>
      <c r="C394" s="52"/>
      <c r="D394" s="52"/>
      <c r="E394" s="52"/>
    </row>
    <row r="395" spans="1:5" s="568" customFormat="1">
      <c r="A395" s="52"/>
      <c r="B395" s="52"/>
      <c r="C395" s="52"/>
      <c r="D395" s="52"/>
      <c r="E395" s="52"/>
    </row>
    <row r="396" spans="1:5" s="568" customFormat="1">
      <c r="A396" s="52"/>
      <c r="B396" s="52"/>
      <c r="C396" s="52"/>
      <c r="D396" s="52"/>
      <c r="E396" s="52"/>
    </row>
    <row r="397" spans="1:5" s="568" customFormat="1">
      <c r="A397" s="52"/>
      <c r="B397" s="52"/>
      <c r="C397" s="52"/>
      <c r="D397" s="52"/>
      <c r="E397" s="52"/>
    </row>
    <row r="398" spans="1:5" s="568" customFormat="1">
      <c r="A398" s="52"/>
      <c r="B398" s="52"/>
      <c r="C398" s="52"/>
      <c r="D398" s="52"/>
      <c r="E398" s="52"/>
    </row>
    <row r="399" spans="1:5" s="568" customFormat="1">
      <c r="A399" s="52"/>
      <c r="B399" s="52"/>
      <c r="C399" s="52"/>
      <c r="D399" s="52"/>
      <c r="E399" s="52"/>
    </row>
    <row r="400" spans="1:5" s="568" customFormat="1">
      <c r="A400" s="52"/>
      <c r="B400" s="52"/>
      <c r="C400" s="52"/>
      <c r="D400" s="52"/>
      <c r="E400" s="52"/>
    </row>
    <row r="401" spans="1:5" s="568" customFormat="1">
      <c r="A401" s="52"/>
      <c r="B401" s="52"/>
      <c r="C401" s="52"/>
      <c r="D401" s="52"/>
      <c r="E401" s="52"/>
    </row>
    <row r="402" spans="1:5" s="568" customFormat="1">
      <c r="A402" s="52"/>
      <c r="B402" s="52"/>
      <c r="C402" s="52"/>
      <c r="D402" s="52"/>
      <c r="E402" s="52"/>
    </row>
    <row r="403" spans="1:5" s="568" customFormat="1">
      <c r="A403" s="52"/>
      <c r="B403" s="52"/>
      <c r="C403" s="52"/>
      <c r="D403" s="52"/>
      <c r="E403" s="52"/>
    </row>
    <row r="404" spans="1:5" s="568" customFormat="1">
      <c r="A404" s="52"/>
      <c r="B404" s="52"/>
      <c r="C404" s="52"/>
      <c r="D404" s="52"/>
      <c r="E404" s="52"/>
    </row>
    <row r="405" spans="1:5" s="568" customFormat="1">
      <c r="A405" s="52"/>
      <c r="B405" s="52"/>
      <c r="C405" s="52"/>
      <c r="D405" s="52"/>
      <c r="E405" s="52"/>
    </row>
    <row r="406" spans="1:5" s="568" customFormat="1">
      <c r="A406" s="52"/>
      <c r="B406" s="52"/>
      <c r="C406" s="52"/>
      <c r="D406" s="52"/>
      <c r="E406" s="52"/>
    </row>
    <row r="407" spans="1:5" s="568" customFormat="1">
      <c r="A407" s="52"/>
      <c r="B407" s="52"/>
      <c r="C407" s="52"/>
      <c r="D407" s="52"/>
      <c r="E407" s="52"/>
    </row>
    <row r="408" spans="1:5" s="568" customFormat="1">
      <c r="A408" s="52"/>
      <c r="B408" s="52"/>
      <c r="C408" s="52"/>
      <c r="D408" s="52"/>
      <c r="E408" s="52"/>
    </row>
    <row r="409" spans="1:5" s="568" customFormat="1">
      <c r="A409" s="52"/>
      <c r="B409" s="52"/>
      <c r="C409" s="52"/>
      <c r="D409" s="52"/>
      <c r="E409" s="52"/>
    </row>
    <row r="410" spans="1:5" s="568" customFormat="1">
      <c r="A410" s="52"/>
      <c r="B410" s="52"/>
      <c r="C410" s="52"/>
      <c r="D410" s="52"/>
      <c r="E410" s="52"/>
    </row>
    <row r="411" spans="1:5" s="568" customFormat="1">
      <c r="A411" s="52"/>
      <c r="B411" s="52"/>
      <c r="C411" s="52"/>
      <c r="D411" s="52"/>
      <c r="E411" s="52"/>
    </row>
    <row r="412" spans="1:5" s="568" customFormat="1">
      <c r="A412" s="52"/>
      <c r="B412" s="52"/>
      <c r="C412" s="52"/>
      <c r="D412" s="52"/>
      <c r="E412" s="52"/>
    </row>
    <row r="413" spans="1:5" s="568" customFormat="1">
      <c r="A413" s="52"/>
      <c r="B413" s="52"/>
      <c r="C413" s="52"/>
      <c r="D413" s="52"/>
      <c r="E413" s="52"/>
    </row>
    <row r="414" spans="1:5" s="568" customFormat="1">
      <c r="A414" s="52"/>
      <c r="B414" s="52"/>
      <c r="C414" s="52"/>
      <c r="D414" s="52"/>
      <c r="E414" s="52"/>
    </row>
    <row r="415" spans="1:5" s="568" customFormat="1">
      <c r="A415" s="52"/>
      <c r="B415" s="52"/>
      <c r="C415" s="52"/>
      <c r="D415" s="52"/>
      <c r="E415" s="52"/>
    </row>
    <row r="416" spans="1:5" s="568" customFormat="1">
      <c r="A416" s="52"/>
      <c r="B416" s="52"/>
      <c r="C416" s="52"/>
      <c r="D416" s="52"/>
      <c r="E416" s="52"/>
    </row>
    <row r="417" spans="1:5" s="568" customFormat="1">
      <c r="A417" s="52"/>
      <c r="B417" s="52"/>
      <c r="C417" s="52"/>
      <c r="D417" s="52"/>
      <c r="E417" s="52"/>
    </row>
    <row r="418" spans="1:5" s="568" customFormat="1">
      <c r="A418" s="52"/>
      <c r="B418" s="52"/>
      <c r="C418" s="52"/>
      <c r="D418" s="52"/>
      <c r="E418" s="52"/>
    </row>
    <row r="419" spans="1:5" s="568" customFormat="1">
      <c r="A419" s="52"/>
      <c r="B419" s="52"/>
      <c r="C419" s="52"/>
      <c r="D419" s="52"/>
      <c r="E419" s="52"/>
    </row>
    <row r="420" spans="1:5" s="568" customFormat="1">
      <c r="A420" s="52"/>
      <c r="B420" s="52"/>
      <c r="C420" s="52"/>
      <c r="D420" s="52"/>
      <c r="E420" s="52"/>
    </row>
    <row r="421" spans="1:5" s="568" customFormat="1">
      <c r="A421" s="52"/>
      <c r="B421" s="52"/>
      <c r="C421" s="52"/>
      <c r="D421" s="52"/>
      <c r="E421" s="52"/>
    </row>
    <row r="422" spans="1:5" s="568" customFormat="1">
      <c r="A422" s="52"/>
      <c r="B422" s="52"/>
      <c r="C422" s="52"/>
      <c r="D422" s="52"/>
      <c r="E422" s="52"/>
    </row>
    <row r="423" spans="1:5" s="568" customFormat="1">
      <c r="A423" s="52"/>
      <c r="B423" s="52"/>
      <c r="C423" s="52"/>
      <c r="D423" s="52"/>
      <c r="E423" s="52"/>
    </row>
    <row r="424" spans="1:5" s="568" customFormat="1">
      <c r="A424" s="52"/>
      <c r="B424" s="52"/>
      <c r="C424" s="52"/>
      <c r="D424" s="52"/>
      <c r="E424" s="52"/>
    </row>
    <row r="425" spans="1:5" s="568" customFormat="1">
      <c r="A425" s="52"/>
      <c r="B425" s="52"/>
      <c r="C425" s="52"/>
      <c r="D425" s="52"/>
      <c r="E425" s="52"/>
    </row>
    <row r="426" spans="1:5" s="568" customFormat="1">
      <c r="A426" s="52"/>
      <c r="B426" s="52"/>
      <c r="C426" s="52"/>
      <c r="D426" s="52"/>
      <c r="E426" s="52"/>
    </row>
    <row r="427" spans="1:5" s="568" customFormat="1">
      <c r="A427" s="52"/>
      <c r="B427" s="52"/>
      <c r="C427" s="52"/>
      <c r="D427" s="52"/>
      <c r="E427" s="52"/>
    </row>
    <row r="428" spans="1:5" s="568" customFormat="1">
      <c r="A428" s="52"/>
      <c r="B428" s="52"/>
      <c r="C428" s="52"/>
      <c r="D428" s="52"/>
      <c r="E428" s="52"/>
    </row>
    <row r="429" spans="1:5" s="568" customFormat="1"/>
    <row r="430" spans="1:5" s="568" customFormat="1"/>
    <row r="431" spans="1:5" s="568" customFormat="1"/>
    <row r="432" spans="1:5" s="568" customFormat="1"/>
    <row r="433" s="568" customFormat="1"/>
    <row r="434" s="568" customFormat="1"/>
    <row r="435" s="568" customFormat="1"/>
    <row r="436" s="568" customFormat="1"/>
    <row r="437" s="568" customFormat="1"/>
    <row r="438" s="568" customFormat="1"/>
    <row r="439" s="568" customFormat="1"/>
    <row r="440" s="568" customFormat="1"/>
    <row r="441" s="568" customFormat="1"/>
    <row r="442" s="568" customFormat="1"/>
    <row r="443" s="568" customFormat="1"/>
    <row r="444" s="568" customFormat="1"/>
    <row r="445" s="568" customFormat="1"/>
    <row r="446" s="568" customFormat="1"/>
    <row r="447" s="568" customFormat="1"/>
    <row r="448" s="568" customFormat="1"/>
    <row r="449" s="568" customFormat="1"/>
    <row r="450" s="568" customFormat="1"/>
    <row r="451" s="568" customFormat="1"/>
    <row r="452" s="568" customFormat="1"/>
    <row r="453" s="568" customFormat="1"/>
    <row r="454" s="568" customFormat="1"/>
    <row r="455" s="568" customFormat="1"/>
    <row r="456" s="568" customFormat="1"/>
    <row r="457" s="568" customFormat="1"/>
    <row r="458" s="568" customFormat="1"/>
    <row r="459" s="568" customFormat="1"/>
    <row r="460" s="568" customFormat="1"/>
    <row r="461" s="568" customFormat="1"/>
    <row r="462" s="568" customFormat="1"/>
    <row r="463" s="568" customFormat="1"/>
    <row r="464" s="568" customFormat="1"/>
    <row r="465" s="568" customFormat="1"/>
    <row r="466" s="568" customFormat="1"/>
    <row r="467" s="568" customFormat="1"/>
    <row r="468" s="568" customFormat="1"/>
    <row r="469" s="568" customFormat="1"/>
    <row r="470" s="568" customFormat="1"/>
    <row r="471" s="568" customFormat="1"/>
    <row r="472" s="568" customFormat="1"/>
    <row r="473" s="568" customFormat="1"/>
    <row r="474" s="568" customFormat="1"/>
    <row r="475" s="568" customFormat="1"/>
    <row r="476" s="568" customFormat="1"/>
    <row r="477" s="568" customFormat="1"/>
    <row r="478" s="568" customFormat="1"/>
    <row r="479" s="568" customFormat="1"/>
    <row r="480" s="568" customFormat="1"/>
    <row r="481" s="568" customFormat="1"/>
    <row r="482" s="568" customFormat="1"/>
    <row r="483" s="568" customFormat="1"/>
    <row r="484" s="568" customFormat="1"/>
    <row r="485" s="568" customFormat="1"/>
    <row r="486" s="568" customFormat="1"/>
    <row r="487" s="568" customFormat="1"/>
    <row r="488" s="568" customFormat="1"/>
    <row r="489" s="568" customFormat="1"/>
    <row r="490" s="568" customFormat="1"/>
    <row r="491" s="568" customFormat="1"/>
    <row r="492" s="568" customFormat="1"/>
    <row r="493" s="568" customFormat="1"/>
    <row r="494" s="568" customFormat="1"/>
    <row r="495" s="568" customFormat="1"/>
    <row r="496" s="568" customFormat="1"/>
    <row r="497" s="568" customFormat="1"/>
    <row r="498" s="568" customFormat="1"/>
    <row r="499" s="568" customFormat="1"/>
    <row r="500" s="568" customFormat="1"/>
    <row r="501" s="568" customFormat="1"/>
    <row r="502" s="568" customFormat="1"/>
    <row r="503" s="568" customFormat="1"/>
    <row r="504" s="568" customFormat="1"/>
    <row r="505" s="568" customFormat="1"/>
    <row r="506" s="568" customFormat="1"/>
    <row r="507" s="568" customFormat="1"/>
    <row r="508" s="568" customFormat="1"/>
    <row r="509" s="568" customFormat="1"/>
    <row r="510" s="568" customFormat="1"/>
    <row r="511" s="568" customFormat="1"/>
    <row r="512" s="568" customFormat="1"/>
    <row r="513" s="568" customFormat="1"/>
    <row r="514" s="568" customFormat="1"/>
    <row r="515" s="568" customFormat="1"/>
    <row r="516" s="568" customFormat="1"/>
    <row r="517" s="568" customFormat="1"/>
    <row r="518" s="568" customFormat="1"/>
    <row r="519" s="568" customFormat="1"/>
    <row r="520" s="568" customFormat="1"/>
    <row r="521" s="568" customFormat="1"/>
    <row r="522" s="568" customFormat="1"/>
    <row r="523" s="568" customFormat="1"/>
    <row r="524" s="568" customFormat="1"/>
    <row r="525" s="568" customFormat="1"/>
    <row r="526" s="568" customFormat="1"/>
    <row r="527" s="568" customFormat="1"/>
    <row r="528" s="568" customFormat="1"/>
    <row r="529" s="568" customFormat="1"/>
    <row r="530" s="568" customFormat="1"/>
    <row r="531" s="568" customFormat="1"/>
    <row r="532" s="568" customFormat="1"/>
    <row r="533" s="568" customFormat="1"/>
    <row r="534" s="568" customFormat="1"/>
    <row r="535" s="568" customFormat="1"/>
    <row r="536" s="568" customFormat="1"/>
    <row r="537" s="568" customFormat="1"/>
    <row r="538" s="568" customFormat="1"/>
    <row r="539" s="568" customFormat="1"/>
    <row r="540" s="568" customFormat="1"/>
    <row r="541" s="568" customFormat="1"/>
    <row r="542" s="568" customFormat="1"/>
    <row r="543" s="568" customFormat="1"/>
    <row r="544" s="568" customFormat="1"/>
    <row r="545" s="568" customFormat="1"/>
    <row r="546" s="568" customFormat="1"/>
    <row r="547" s="568" customFormat="1"/>
    <row r="548" s="568" customFormat="1"/>
    <row r="549" s="568" customFormat="1"/>
    <row r="550" s="568" customFormat="1"/>
    <row r="551" s="568" customFormat="1"/>
    <row r="552" s="568" customFormat="1"/>
    <row r="553" s="568" customFormat="1"/>
    <row r="554" s="568" customFormat="1"/>
    <row r="555" s="568" customFormat="1"/>
    <row r="556" s="568" customFormat="1"/>
    <row r="557" s="568" customFormat="1"/>
    <row r="558" s="568" customFormat="1"/>
    <row r="559" s="568" customFormat="1"/>
    <row r="560" s="568" customFormat="1"/>
    <row r="561" s="568" customFormat="1"/>
    <row r="562" s="568" customFormat="1"/>
    <row r="563" s="568" customFormat="1"/>
    <row r="564" s="568" customFormat="1"/>
    <row r="565" s="568" customFormat="1"/>
    <row r="566" s="568" customFormat="1"/>
    <row r="567" s="568" customFormat="1"/>
    <row r="568" s="568" customFormat="1"/>
    <row r="569" s="568" customFormat="1"/>
    <row r="570" s="568" customFormat="1"/>
    <row r="571" s="568" customFormat="1"/>
    <row r="572" s="568" customFormat="1"/>
    <row r="573" s="568" customFormat="1"/>
    <row r="574" s="568" customFormat="1"/>
    <row r="575" s="568" customFormat="1"/>
    <row r="576" s="568" customFormat="1"/>
    <row r="577" s="568" customFormat="1"/>
    <row r="578" s="568" customFormat="1"/>
    <row r="579" s="568" customFormat="1"/>
    <row r="580" s="568" customFormat="1"/>
    <row r="581" s="568" customFormat="1"/>
    <row r="582" s="568" customFormat="1"/>
    <row r="583" s="568" customFormat="1"/>
    <row r="584" s="568" customFormat="1"/>
    <row r="585" s="568" customFormat="1"/>
    <row r="586" s="568" customFormat="1"/>
    <row r="587" s="568" customFormat="1"/>
    <row r="588" s="568" customFormat="1"/>
    <row r="589" s="568" customFormat="1"/>
    <row r="590" s="568" customFormat="1"/>
    <row r="591" s="568" customFormat="1"/>
    <row r="592" s="568" customFormat="1"/>
    <row r="593" s="568" customFormat="1"/>
    <row r="594" s="568" customFormat="1"/>
    <row r="595" s="568" customFormat="1"/>
    <row r="596" s="568" customFormat="1"/>
    <row r="597" s="568" customFormat="1"/>
    <row r="598" s="568" customFormat="1"/>
    <row r="599" s="568" customFormat="1"/>
    <row r="600" s="568" customFormat="1"/>
    <row r="601" s="568" customFormat="1"/>
    <row r="602" s="568" customFormat="1"/>
    <row r="603" s="568" customFormat="1"/>
    <row r="604" s="568" customFormat="1"/>
    <row r="605" s="568" customFormat="1"/>
    <row r="606" s="568" customFormat="1"/>
    <row r="607" s="568" customFormat="1"/>
    <row r="608" s="568" customFormat="1"/>
    <row r="609" s="568" customFormat="1"/>
    <row r="610" s="568" customFormat="1"/>
    <row r="611" s="568" customFormat="1"/>
    <row r="612" s="568" customFormat="1"/>
    <row r="613" s="568" customFormat="1"/>
    <row r="614" s="568" customFormat="1"/>
    <row r="615" s="568" customFormat="1"/>
    <row r="616" s="568" customFormat="1"/>
    <row r="617" s="568" customFormat="1"/>
    <row r="618" s="568" customFormat="1"/>
    <row r="619" s="568" customFormat="1"/>
    <row r="620" s="568" customFormat="1"/>
    <row r="621" s="568" customFormat="1"/>
    <row r="622" s="568" customFormat="1"/>
    <row r="623" s="568" customFormat="1"/>
    <row r="624" s="568" customFormat="1"/>
    <row r="625" s="568" customFormat="1"/>
    <row r="626" s="568" customFormat="1"/>
    <row r="627" s="568" customFormat="1"/>
    <row r="628" s="568" customFormat="1"/>
    <row r="629" s="568" customFormat="1"/>
    <row r="630" s="568" customFormat="1"/>
    <row r="631" s="568" customFormat="1"/>
    <row r="632" s="568" customFormat="1"/>
    <row r="633" s="568" customFormat="1"/>
    <row r="634" s="568" customFormat="1"/>
    <row r="635" s="568" customFormat="1"/>
    <row r="636" s="568" customFormat="1"/>
    <row r="637" s="568" customFormat="1"/>
    <row r="638" s="568" customFormat="1"/>
    <row r="639" s="568" customFormat="1"/>
    <row r="640" s="568" customFormat="1"/>
    <row r="641" s="568" customFormat="1"/>
    <row r="642" s="568" customFormat="1"/>
    <row r="643" s="568" customFormat="1"/>
    <row r="644" s="568" customFormat="1"/>
    <row r="645" s="568" customFormat="1"/>
    <row r="646" s="568" customFormat="1"/>
    <row r="647" s="568" customFormat="1"/>
    <row r="648" s="568" customFormat="1"/>
    <row r="649" s="568" customFormat="1"/>
    <row r="650" s="568" customFormat="1"/>
    <row r="651" s="568" customFormat="1"/>
    <row r="652" s="568" customFormat="1"/>
    <row r="653" s="568" customFormat="1"/>
    <row r="654" s="568" customFormat="1"/>
    <row r="655" s="568" customFormat="1"/>
    <row r="656" s="568" customFormat="1"/>
    <row r="657" s="568" customFormat="1"/>
    <row r="658" s="568" customFormat="1"/>
    <row r="659" s="568" customFormat="1"/>
    <row r="660" s="568" customFormat="1"/>
    <row r="661" s="568" customFormat="1"/>
    <row r="662" s="568" customFormat="1"/>
    <row r="663" s="568" customFormat="1"/>
    <row r="664" s="568" customFormat="1"/>
    <row r="665" s="568" customFormat="1"/>
    <row r="666" s="568" customFormat="1"/>
    <row r="667" s="568" customFormat="1"/>
    <row r="668" s="568" customFormat="1"/>
    <row r="669" s="568" customFormat="1"/>
    <row r="670" s="568" customFormat="1"/>
    <row r="671" s="568" customFormat="1"/>
    <row r="672" s="568" customFormat="1"/>
    <row r="673" s="568" customFormat="1"/>
    <row r="674" s="568" customFormat="1"/>
    <row r="675" s="568" customFormat="1"/>
    <row r="676" s="568" customFormat="1"/>
    <row r="677" s="568" customFormat="1"/>
    <row r="678" s="568" customFormat="1"/>
    <row r="679" s="568" customFormat="1"/>
    <row r="680" s="568" customFormat="1"/>
    <row r="681" s="568" customFormat="1"/>
    <row r="682" s="568" customFormat="1"/>
    <row r="683" s="568" customFormat="1"/>
    <row r="684" s="568" customFormat="1"/>
    <row r="685" s="568" customFormat="1"/>
    <row r="686" s="568" customFormat="1"/>
    <row r="687" s="568" customFormat="1"/>
    <row r="688" s="568" customFormat="1"/>
    <row r="689" s="568" customFormat="1"/>
    <row r="690" s="568" customFormat="1"/>
    <row r="691" s="568" customFormat="1"/>
    <row r="692" s="568" customFormat="1"/>
    <row r="693" s="568" customFormat="1"/>
    <row r="694" s="568" customFormat="1"/>
    <row r="695" s="568" customFormat="1"/>
    <row r="696" s="568" customFormat="1"/>
    <row r="697" s="568" customFormat="1"/>
    <row r="698" s="568" customFormat="1"/>
    <row r="699" s="568" customFormat="1"/>
    <row r="700" s="568" customFormat="1"/>
    <row r="701" s="568" customFormat="1"/>
    <row r="702" s="568" customFormat="1"/>
    <row r="703" s="568" customFormat="1"/>
    <row r="704" s="568" customFormat="1"/>
    <row r="705" s="568" customFormat="1"/>
    <row r="706" s="568" customFormat="1"/>
    <row r="707" s="568" customFormat="1"/>
    <row r="708" s="568" customFormat="1"/>
    <row r="709" s="568" customFormat="1"/>
    <row r="710" s="568" customFormat="1"/>
    <row r="711" s="568" customFormat="1"/>
    <row r="712" s="568" customFormat="1"/>
    <row r="713" s="568" customFormat="1"/>
    <row r="714" s="568" customFormat="1"/>
    <row r="715" s="568" customFormat="1"/>
    <row r="716" s="568" customFormat="1"/>
    <row r="717" s="568" customFormat="1"/>
    <row r="718" s="568" customFormat="1"/>
    <row r="719" s="568" customFormat="1"/>
    <row r="720" s="568" customFormat="1"/>
    <row r="721" s="568" customFormat="1"/>
    <row r="722" s="568" customFormat="1"/>
    <row r="723" s="568" customFormat="1"/>
    <row r="724" s="568" customFormat="1"/>
    <row r="725" s="568" customFormat="1"/>
    <row r="726" s="568" customFormat="1"/>
    <row r="727" s="568" customFormat="1"/>
    <row r="728" s="568" customFormat="1"/>
    <row r="729" s="568" customFormat="1"/>
    <row r="730" s="568" customFormat="1"/>
    <row r="731" s="568" customFormat="1"/>
    <row r="732" s="568" customFormat="1"/>
    <row r="733" s="568" customFormat="1"/>
    <row r="734" s="568" customFormat="1"/>
    <row r="735" s="568" customFormat="1"/>
    <row r="736" s="568" customFormat="1"/>
    <row r="737" s="568" customFormat="1"/>
    <row r="738" s="568" customFormat="1"/>
    <row r="739" s="568" customFormat="1"/>
    <row r="740" s="568" customFormat="1"/>
    <row r="741" s="568" customFormat="1"/>
    <row r="742" s="568" customFormat="1"/>
    <row r="743" s="568" customFormat="1"/>
    <row r="744" s="568" customFormat="1"/>
    <row r="745" s="568" customFormat="1"/>
    <row r="746" s="568" customFormat="1"/>
    <row r="747" s="568" customFormat="1"/>
    <row r="748" s="568" customFormat="1"/>
    <row r="749" s="568" customFormat="1"/>
    <row r="750" s="568" customFormat="1"/>
    <row r="751" s="568" customFormat="1"/>
    <row r="752" s="568" customFormat="1"/>
    <row r="753" s="568" customFormat="1"/>
    <row r="754" s="568" customFormat="1"/>
    <row r="755" s="568" customFormat="1"/>
    <row r="756" s="568" customFormat="1"/>
    <row r="757" s="568" customFormat="1"/>
    <row r="758" s="568" customFormat="1"/>
    <row r="759" s="568" customFormat="1"/>
    <row r="760" s="568" customFormat="1"/>
    <row r="761" s="568" customFormat="1"/>
    <row r="762" s="568" customFormat="1"/>
    <row r="763" s="568" customFormat="1"/>
    <row r="764" s="568" customFormat="1"/>
    <row r="765" s="568" customFormat="1"/>
    <row r="766" s="568" customFormat="1"/>
    <row r="767" s="568" customFormat="1"/>
    <row r="768" s="568" customFormat="1"/>
    <row r="769" s="568" customFormat="1"/>
    <row r="770" s="568" customFormat="1"/>
    <row r="771" s="568" customFormat="1"/>
    <row r="772" s="568" customFormat="1"/>
    <row r="773" s="568" customFormat="1"/>
    <row r="774" s="568" customFormat="1"/>
    <row r="775" s="568" customFormat="1"/>
    <row r="776" s="568" customFormat="1"/>
    <row r="777" s="568" customFormat="1"/>
    <row r="778" s="568" customFormat="1"/>
    <row r="779" s="568" customFormat="1"/>
    <row r="780" s="568" customFormat="1"/>
    <row r="781" s="568" customFormat="1"/>
    <row r="782" s="568" customFormat="1"/>
    <row r="783" s="568" customFormat="1"/>
    <row r="784" s="568" customFormat="1"/>
    <row r="785" s="568" customFormat="1"/>
    <row r="786" s="568" customFormat="1"/>
    <row r="787" s="568" customFormat="1"/>
    <row r="788" s="568" customFormat="1"/>
    <row r="789" s="568" customFormat="1"/>
    <row r="790" s="568" customFormat="1"/>
    <row r="791" s="568" customFormat="1"/>
    <row r="792" s="568" customFormat="1"/>
    <row r="793" s="568" customFormat="1"/>
    <row r="794" s="568" customFormat="1"/>
    <row r="795" s="568" customFormat="1"/>
    <row r="796" s="568" customFormat="1"/>
    <row r="797" s="568" customFormat="1"/>
    <row r="798" s="568" customFormat="1"/>
    <row r="799" s="568" customFormat="1"/>
    <row r="800" s="568" customFormat="1"/>
    <row r="801" s="568" customFormat="1"/>
    <row r="802" s="568" customFormat="1"/>
    <row r="803" s="568" customFormat="1"/>
    <row r="804" s="568" customFormat="1"/>
    <row r="805" s="568" customFormat="1"/>
    <row r="806" s="568" customFormat="1"/>
    <row r="807" s="568" customFormat="1"/>
    <row r="808" s="568" customFormat="1"/>
    <row r="809" s="568" customFormat="1"/>
    <row r="810" s="568" customFormat="1"/>
    <row r="811" s="568" customFormat="1"/>
    <row r="812" s="568" customFormat="1"/>
    <row r="813" s="568" customFormat="1"/>
    <row r="814" s="568" customFormat="1"/>
    <row r="815" s="568" customFormat="1"/>
    <row r="816" s="568" customFormat="1"/>
    <row r="817" s="568" customFormat="1"/>
    <row r="818" s="568" customFormat="1"/>
    <row r="819" s="568" customFormat="1"/>
    <row r="820" s="568" customFormat="1"/>
    <row r="821" s="568" customFormat="1"/>
    <row r="822" s="568" customFormat="1"/>
    <row r="823" s="568" customFormat="1"/>
    <row r="824" s="568" customFormat="1"/>
    <row r="825" s="568" customFormat="1"/>
    <row r="826" s="568" customFormat="1"/>
    <row r="827" s="568" customFormat="1"/>
    <row r="828" s="568" customFormat="1"/>
    <row r="829" s="568" customFormat="1"/>
    <row r="830" s="568" customFormat="1"/>
    <row r="831" s="568" customFormat="1"/>
    <row r="832" s="568" customFormat="1"/>
    <row r="833" s="568" customFormat="1"/>
    <row r="834" s="568" customFormat="1"/>
    <row r="835" s="568" customFormat="1"/>
    <row r="836" s="568" customFormat="1"/>
    <row r="837" s="568" customFormat="1"/>
    <row r="838" s="568" customFormat="1"/>
    <row r="839" s="568" customFormat="1"/>
    <row r="840" s="568" customFormat="1"/>
    <row r="841" s="568" customFormat="1"/>
    <row r="842" s="568" customFormat="1"/>
    <row r="843" s="568" customFormat="1"/>
    <row r="844" s="568" customFormat="1"/>
    <row r="845" s="568" customFormat="1"/>
    <row r="846" s="568" customFormat="1"/>
    <row r="847" s="568" customFormat="1"/>
    <row r="848" s="568" customFormat="1"/>
    <row r="849" s="568" customFormat="1"/>
    <row r="850" s="568" customFormat="1"/>
    <row r="851" s="568" customFormat="1"/>
    <row r="852" s="568" customFormat="1"/>
    <row r="853" s="568" customFormat="1"/>
    <row r="854" s="568" customFormat="1"/>
    <row r="855" s="568" customFormat="1"/>
    <row r="856" s="568" customFormat="1"/>
    <row r="857" s="568" customFormat="1"/>
    <row r="858" s="568" customFormat="1"/>
    <row r="859" s="568" customFormat="1"/>
    <row r="860" s="568" customFormat="1"/>
    <row r="861" s="568" customFormat="1"/>
    <row r="862" s="568" customFormat="1"/>
    <row r="863" s="568" customFormat="1"/>
    <row r="864" s="568" customFormat="1"/>
    <row r="865" s="568" customFormat="1"/>
    <row r="866" s="568" customFormat="1"/>
    <row r="867" s="568" customFormat="1"/>
    <row r="868" s="568" customFormat="1"/>
    <row r="869" s="568" customFormat="1"/>
    <row r="870" s="568" customFormat="1"/>
    <row r="871" s="568" customFormat="1"/>
    <row r="872" s="568" customFormat="1"/>
    <row r="873" s="568" customFormat="1"/>
    <row r="874" s="568" customFormat="1"/>
    <row r="875" s="568" customFormat="1"/>
    <row r="876" s="568" customFormat="1"/>
    <row r="877" s="568" customFormat="1"/>
    <row r="878" s="568" customFormat="1"/>
    <row r="879" s="568" customFormat="1"/>
    <row r="880" s="568" customFormat="1"/>
    <row r="881" s="568" customFormat="1"/>
    <row r="882" s="568" customFormat="1"/>
    <row r="883" s="568" customFormat="1"/>
    <row r="884" s="568" customFormat="1"/>
    <row r="885" s="568" customFormat="1"/>
    <row r="886" s="568" customFormat="1"/>
    <row r="887" s="568" customFormat="1"/>
    <row r="888" s="568" customFormat="1"/>
    <row r="889" s="568" customFormat="1"/>
    <row r="890" s="568" customFormat="1"/>
    <row r="891" s="568" customFormat="1"/>
    <row r="892" s="568" customFormat="1"/>
    <row r="893" s="568" customFormat="1"/>
    <row r="894" s="568" customFormat="1"/>
    <row r="895" s="568" customFormat="1"/>
    <row r="896" s="568" customFormat="1"/>
    <row r="897" s="568" customFormat="1"/>
  </sheetData>
  <mergeCells count="25">
    <mergeCell ref="A6:B6"/>
    <mergeCell ref="G17:G18"/>
    <mergeCell ref="H17:H18"/>
    <mergeCell ref="D79:H79"/>
    <mergeCell ref="D74:G74"/>
    <mergeCell ref="D75:G75"/>
    <mergeCell ref="D76:G76"/>
    <mergeCell ref="D77:G77"/>
    <mergeCell ref="D78:G78"/>
    <mergeCell ref="A28:B28"/>
    <mergeCell ref="D53:D55"/>
    <mergeCell ref="D62:D65"/>
    <mergeCell ref="H39:H40"/>
    <mergeCell ref="G39:G40"/>
    <mergeCell ref="G62:G65"/>
    <mergeCell ref="H62:H65"/>
    <mergeCell ref="G53:G55"/>
    <mergeCell ref="H53:H55"/>
    <mergeCell ref="I62:I65"/>
    <mergeCell ref="F66:F69"/>
    <mergeCell ref="A69:B69"/>
    <mergeCell ref="E53:E55"/>
    <mergeCell ref="F53:F55"/>
    <mergeCell ref="E62:E65"/>
    <mergeCell ref="F62:F65"/>
  </mergeCells>
  <phoneticPr fontId="0" type="noConversion"/>
  <pageMargins left="0.55118110236220474" right="0.19685039370078741" top="0.78740157480314965" bottom="0.59055118110236227" header="0.78740157480314965" footer="0.51181102362204722"/>
  <pageSetup paperSize="9" scale="67" orientation="landscape" r:id="rId1"/>
  <headerFooter alignWithMargins="0">
    <oddFooter>&amp;L&amp;P&amp;C&amp;F &amp;A&amp;R&amp;D</oddFooter>
  </headerFooter>
</worksheet>
</file>

<file path=xl/worksheets/sheet5.xml><?xml version="1.0" encoding="utf-8"?>
<worksheet xmlns="http://schemas.openxmlformats.org/spreadsheetml/2006/main" xmlns:r="http://schemas.openxmlformats.org/officeDocument/2006/relationships">
  <sheetPr>
    <pageSetUpPr fitToPage="1"/>
  </sheetPr>
  <dimension ref="A2:L73"/>
  <sheetViews>
    <sheetView zoomScaleNormal="100" workbookViewId="0"/>
  </sheetViews>
  <sheetFormatPr defaultRowHeight="11.25"/>
  <cols>
    <col min="1" max="1" width="39.42578125" style="52" customWidth="1"/>
    <col min="2" max="8" width="20.5703125" style="52" customWidth="1"/>
    <col min="9" max="12" width="17.42578125" style="52" customWidth="1"/>
    <col min="13" max="16384" width="9.140625" style="52"/>
  </cols>
  <sheetData>
    <row r="2" spans="1:12" ht="12.75">
      <c r="A2" s="1087" t="s">
        <v>179</v>
      </c>
      <c r="B2" s="1083"/>
    </row>
    <row r="3" spans="1:12" ht="15.75">
      <c r="A3" s="149"/>
      <c r="B3" s="18"/>
    </row>
    <row r="4" spans="1:12" ht="12.75">
      <c r="A4" s="1122" t="s">
        <v>107</v>
      </c>
      <c r="B4" s="1122"/>
      <c r="C4" s="1083"/>
      <c r="D4" s="1083"/>
      <c r="E4" s="1083"/>
    </row>
    <row r="5" spans="1:12" ht="15.75">
      <c r="A5" s="149"/>
      <c r="B5" s="18"/>
    </row>
    <row r="6" spans="1:12" ht="12">
      <c r="A6" s="606" t="s">
        <v>27</v>
      </c>
      <c r="B6" s="151"/>
      <c r="G6" s="95" t="s">
        <v>1328</v>
      </c>
    </row>
    <row r="7" spans="1:12" ht="12.75">
      <c r="A7" s="147"/>
      <c r="B7" s="147"/>
    </row>
    <row r="8" spans="1:12" ht="12.75">
      <c r="A8" s="147"/>
      <c r="B8" s="147"/>
      <c r="G8" s="53" t="s">
        <v>362</v>
      </c>
      <c r="H8" s="53" t="s">
        <v>363</v>
      </c>
      <c r="I8" s="56"/>
    </row>
    <row r="9" spans="1:12" ht="22.5">
      <c r="A9" s="1082" t="s">
        <v>158</v>
      </c>
      <c r="B9" s="1083"/>
      <c r="C9" s="1083"/>
      <c r="D9" s="1083"/>
      <c r="E9" s="1083"/>
      <c r="G9" s="555" t="s">
        <v>1437</v>
      </c>
      <c r="H9" s="555" t="s">
        <v>1438</v>
      </c>
    </row>
    <row r="10" spans="1:12" ht="12.75">
      <c r="A10" s="72"/>
      <c r="B10" s="18"/>
      <c r="C10" s="18"/>
      <c r="D10" s="18"/>
      <c r="G10" s="56"/>
    </row>
    <row r="11" spans="1:12">
      <c r="A11" s="1143" t="s">
        <v>25</v>
      </c>
      <c r="B11" s="1111" t="s">
        <v>403</v>
      </c>
      <c r="C11" s="1127" t="s">
        <v>404</v>
      </c>
      <c r="D11" s="1149"/>
      <c r="E11" s="1150"/>
      <c r="F11" s="1114" t="s">
        <v>405</v>
      </c>
      <c r="G11" s="1114" t="s">
        <v>34</v>
      </c>
      <c r="H11" s="1114" t="s">
        <v>298</v>
      </c>
    </row>
    <row r="12" spans="1:12">
      <c r="A12" s="1144"/>
      <c r="B12" s="1146"/>
      <c r="C12" s="1111" t="s">
        <v>199</v>
      </c>
      <c r="D12" s="1111" t="s">
        <v>198</v>
      </c>
      <c r="E12" s="1111" t="s">
        <v>200</v>
      </c>
      <c r="F12" s="1121"/>
      <c r="G12" s="1121"/>
      <c r="H12" s="1121"/>
      <c r="L12" s="607"/>
    </row>
    <row r="13" spans="1:12">
      <c r="A13" s="1145"/>
      <c r="B13" s="1113"/>
      <c r="C13" s="1113"/>
      <c r="D13" s="1113"/>
      <c r="E13" s="1113"/>
      <c r="F13" s="1121"/>
      <c r="G13" s="1121"/>
      <c r="H13" s="1121"/>
      <c r="L13" s="145"/>
    </row>
    <row r="14" spans="1:12">
      <c r="A14" s="545"/>
      <c r="B14" s="545"/>
      <c r="C14" s="303"/>
      <c r="D14" s="545"/>
      <c r="E14" s="601"/>
      <c r="F14" s="601"/>
      <c r="G14" s="601"/>
      <c r="H14" s="601"/>
    </row>
    <row r="15" spans="1:12" ht="33.75">
      <c r="A15" s="545" t="s">
        <v>28</v>
      </c>
      <c r="B15" s="563" t="s">
        <v>1543</v>
      </c>
      <c r="C15" s="563" t="s">
        <v>1544</v>
      </c>
      <c r="D15" s="563" t="s">
        <v>1545</v>
      </c>
      <c r="E15" s="563" t="s">
        <v>1546</v>
      </c>
      <c r="F15" s="563" t="s">
        <v>1547</v>
      </c>
      <c r="G15" s="555" t="s">
        <v>1548</v>
      </c>
      <c r="H15" s="555" t="s">
        <v>1549</v>
      </c>
    </row>
    <row r="16" spans="1:12" ht="33.75">
      <c r="A16" s="545" t="s">
        <v>29</v>
      </c>
      <c r="B16" s="563" t="s">
        <v>1550</v>
      </c>
      <c r="C16" s="563" t="s">
        <v>1551</v>
      </c>
      <c r="D16" s="563" t="s">
        <v>1552</v>
      </c>
      <c r="E16" s="563" t="s">
        <v>1553</v>
      </c>
      <c r="F16" s="563" t="s">
        <v>1554</v>
      </c>
      <c r="G16" s="555" t="s">
        <v>1555</v>
      </c>
      <c r="H16" s="555" t="s">
        <v>1556</v>
      </c>
    </row>
    <row r="17" spans="1:10" ht="33.75">
      <c r="A17" s="545" t="s">
        <v>30</v>
      </c>
      <c r="B17" s="563" t="s">
        <v>1557</v>
      </c>
      <c r="C17" s="563" t="s">
        <v>1558</v>
      </c>
      <c r="D17" s="563" t="s">
        <v>1559</v>
      </c>
      <c r="E17" s="563" t="s">
        <v>1560</v>
      </c>
      <c r="F17" s="563" t="s">
        <v>1561</v>
      </c>
      <c r="G17" s="555" t="s">
        <v>1562</v>
      </c>
      <c r="H17" s="555" t="s">
        <v>1563</v>
      </c>
    </row>
    <row r="18" spans="1:10" ht="33.75">
      <c r="A18" s="545" t="s">
        <v>31</v>
      </c>
      <c r="B18" s="563" t="s">
        <v>1564</v>
      </c>
      <c r="C18" s="563" t="s">
        <v>1565</v>
      </c>
      <c r="D18" s="563" t="s">
        <v>1566</v>
      </c>
      <c r="E18" s="563" t="s">
        <v>1567</v>
      </c>
      <c r="F18" s="563" t="s">
        <v>1568</v>
      </c>
      <c r="G18" s="555" t="s">
        <v>1569</v>
      </c>
      <c r="H18" s="555" t="s">
        <v>1570</v>
      </c>
    </row>
    <row r="19" spans="1:10" ht="33.75">
      <c r="A19" s="545" t="s">
        <v>32</v>
      </c>
      <c r="B19" s="563" t="s">
        <v>1571</v>
      </c>
      <c r="C19" s="563" t="s">
        <v>1572</v>
      </c>
      <c r="D19" s="563" t="s">
        <v>1573</v>
      </c>
      <c r="E19" s="563" t="s">
        <v>1574</v>
      </c>
      <c r="F19" s="563" t="s">
        <v>1575</v>
      </c>
      <c r="G19" s="555" t="s">
        <v>1576</v>
      </c>
      <c r="H19" s="555" t="s">
        <v>1577</v>
      </c>
    </row>
    <row r="20" spans="1:10" ht="33.75">
      <c r="A20" s="545" t="s">
        <v>33</v>
      </c>
      <c r="B20" s="563" t="s">
        <v>1578</v>
      </c>
      <c r="C20" s="563" t="s">
        <v>1579</v>
      </c>
      <c r="D20" s="563" t="s">
        <v>1580</v>
      </c>
      <c r="E20" s="563" t="s">
        <v>1581</v>
      </c>
      <c r="F20" s="563" t="s">
        <v>1582</v>
      </c>
      <c r="G20" s="555" t="s">
        <v>1583</v>
      </c>
      <c r="H20" s="555" t="s">
        <v>1584</v>
      </c>
    </row>
    <row r="21" spans="1:10" ht="33.75">
      <c r="A21" s="545" t="s">
        <v>598</v>
      </c>
      <c r="B21" s="563" t="s">
        <v>1585</v>
      </c>
      <c r="C21" s="563" t="s">
        <v>1586</v>
      </c>
      <c r="D21" s="563" t="s">
        <v>1587</v>
      </c>
      <c r="E21" s="563" t="s">
        <v>1588</v>
      </c>
      <c r="F21" s="563" t="s">
        <v>1589</v>
      </c>
      <c r="G21" s="555" t="s">
        <v>1590</v>
      </c>
      <c r="H21" s="555" t="s">
        <v>1591</v>
      </c>
    </row>
    <row r="22" spans="1:10" ht="33.75">
      <c r="A22" s="545" t="s">
        <v>454</v>
      </c>
      <c r="B22" s="563" t="s">
        <v>1592</v>
      </c>
      <c r="C22" s="563" t="s">
        <v>1593</v>
      </c>
      <c r="D22" s="563" t="s">
        <v>1594</v>
      </c>
      <c r="E22" s="563" t="s">
        <v>1595</v>
      </c>
      <c r="F22" s="563" t="s">
        <v>1596</v>
      </c>
      <c r="G22" s="555" t="s">
        <v>1597</v>
      </c>
      <c r="H22" s="555" t="s">
        <v>1598</v>
      </c>
    </row>
    <row r="23" spans="1:10" ht="22.5">
      <c r="A23" s="545" t="s">
        <v>34</v>
      </c>
      <c r="B23" s="555" t="s">
        <v>1599</v>
      </c>
      <c r="C23" s="555" t="s">
        <v>1600</v>
      </c>
      <c r="D23" s="555" t="s">
        <v>1601</v>
      </c>
      <c r="E23" s="555" t="s">
        <v>1602</v>
      </c>
      <c r="F23" s="555" t="s">
        <v>1603</v>
      </c>
      <c r="G23" s="555" t="s">
        <v>1604</v>
      </c>
      <c r="H23" s="555" t="s">
        <v>1605</v>
      </c>
    </row>
    <row r="24" spans="1:10">
      <c r="A24" s="545"/>
      <c r="B24" s="139"/>
      <c r="C24" s="139"/>
      <c r="D24" s="139"/>
      <c r="E24" s="139"/>
      <c r="F24" s="139"/>
      <c r="G24" s="139"/>
      <c r="H24" s="139"/>
    </row>
    <row r="25" spans="1:10" ht="33.75">
      <c r="A25" s="545" t="s">
        <v>101</v>
      </c>
      <c r="B25" s="555" t="s">
        <v>1606</v>
      </c>
      <c r="C25" s="555" t="s">
        <v>1607</v>
      </c>
      <c r="D25" s="555" t="s">
        <v>1608</v>
      </c>
      <c r="E25" s="555" t="s">
        <v>1609</v>
      </c>
      <c r="F25" s="555" t="s">
        <v>1610</v>
      </c>
      <c r="G25" s="555" t="s">
        <v>1605</v>
      </c>
      <c r="H25" s="139"/>
    </row>
    <row r="26" spans="1:10" ht="12.75">
      <c r="C26" s="163"/>
      <c r="D26" s="164"/>
      <c r="E26" s="164"/>
      <c r="F26" s="118"/>
      <c r="G26" s="118"/>
    </row>
    <row r="27" spans="1:10" ht="12.75">
      <c r="A27" s="1147" t="s">
        <v>110</v>
      </c>
      <c r="B27" s="1147"/>
      <c r="C27" s="147"/>
      <c r="D27" s="147"/>
      <c r="E27" s="147"/>
      <c r="F27" s="118"/>
      <c r="G27" s="118"/>
    </row>
    <row r="28" spans="1:10" ht="12.75">
      <c r="A28" s="17"/>
      <c r="B28" s="17"/>
      <c r="C28" s="147"/>
      <c r="D28" s="147"/>
      <c r="E28" s="147"/>
      <c r="F28" s="118"/>
      <c r="G28" s="118"/>
    </row>
    <row r="29" spans="1:10" ht="12.75">
      <c r="A29" s="1148" t="s">
        <v>1018</v>
      </c>
      <c r="B29" s="1141"/>
      <c r="C29" s="1141"/>
      <c r="D29" s="1141"/>
      <c r="E29" s="1141"/>
      <c r="F29" s="1141"/>
      <c r="G29" s="1141"/>
      <c r="H29" s="1141"/>
      <c r="I29" s="478"/>
    </row>
    <row r="30" spans="1:10" ht="12.75">
      <c r="A30" s="539"/>
      <c r="B30" s="542"/>
      <c r="C30" s="537"/>
      <c r="D30" s="537"/>
      <c r="E30" s="537"/>
      <c r="F30" s="169"/>
      <c r="G30" s="168" t="s">
        <v>1163</v>
      </c>
      <c r="H30" s="536"/>
      <c r="J30" s="147"/>
    </row>
    <row r="31" spans="1:10" ht="22.5">
      <c r="A31" s="1148" t="s">
        <v>1019</v>
      </c>
      <c r="B31" s="1141"/>
      <c r="C31" s="1141"/>
      <c r="D31" s="1141"/>
      <c r="E31" s="1141"/>
      <c r="F31" s="1141"/>
      <c r="G31" s="555" t="s">
        <v>1438</v>
      </c>
      <c r="H31" s="538"/>
      <c r="I31" s="147"/>
      <c r="J31" s="147"/>
    </row>
    <row r="32" spans="1:10" ht="12.75">
      <c r="A32" s="543"/>
      <c r="B32" s="538"/>
      <c r="C32" s="538"/>
      <c r="D32" s="538"/>
      <c r="E32" s="536"/>
      <c r="F32" s="536"/>
      <c r="G32" s="608"/>
      <c r="H32" s="536"/>
      <c r="I32" s="147"/>
      <c r="J32" s="147"/>
    </row>
    <row r="33" spans="1:12" ht="22.5">
      <c r="A33" s="609" t="s">
        <v>25</v>
      </c>
      <c r="B33" s="544" t="s">
        <v>1020</v>
      </c>
      <c r="C33" s="544" t="s">
        <v>1021</v>
      </c>
      <c r="D33" s="544" t="s">
        <v>1022</v>
      </c>
      <c r="E33" s="544" t="s">
        <v>1023</v>
      </c>
      <c r="F33" s="544" t="s">
        <v>1024</v>
      </c>
      <c r="G33" s="544" t="s">
        <v>938</v>
      </c>
      <c r="H33" s="544" t="s">
        <v>1025</v>
      </c>
      <c r="L33" s="607"/>
    </row>
    <row r="34" spans="1:12">
      <c r="A34" s="536"/>
      <c r="B34" s="536"/>
      <c r="C34" s="389"/>
      <c r="D34" s="536"/>
      <c r="E34" s="610"/>
      <c r="F34" s="610"/>
      <c r="G34" s="610"/>
      <c r="H34" s="610"/>
    </row>
    <row r="35" spans="1:12" ht="33.75">
      <c r="A35" s="536" t="s">
        <v>28</v>
      </c>
      <c r="B35" s="616" t="s">
        <v>1611</v>
      </c>
      <c r="C35" s="616" t="s">
        <v>1612</v>
      </c>
      <c r="D35" s="616" t="s">
        <v>1613</v>
      </c>
      <c r="E35" s="616" t="s">
        <v>1614</v>
      </c>
      <c r="F35" s="616" t="s">
        <v>1615</v>
      </c>
      <c r="G35" s="555" t="s">
        <v>1616</v>
      </c>
      <c r="H35" s="616" t="s">
        <v>1617</v>
      </c>
    </row>
    <row r="36" spans="1:12" ht="33.75">
      <c r="A36" s="536" t="s">
        <v>29</v>
      </c>
      <c r="B36" s="616" t="s">
        <v>1618</v>
      </c>
      <c r="C36" s="616" t="s">
        <v>1619</v>
      </c>
      <c r="D36" s="616" t="s">
        <v>1620</v>
      </c>
      <c r="E36" s="616" t="s">
        <v>1621</v>
      </c>
      <c r="F36" s="616" t="s">
        <v>1622</v>
      </c>
      <c r="G36" s="555" t="s">
        <v>4079</v>
      </c>
      <c r="H36" s="616" t="s">
        <v>1623</v>
      </c>
    </row>
    <row r="37" spans="1:12" ht="33.75">
      <c r="A37" s="536" t="s">
        <v>30</v>
      </c>
      <c r="B37" s="616" t="s">
        <v>1624</v>
      </c>
      <c r="C37" s="616" t="s">
        <v>1625</v>
      </c>
      <c r="D37" s="616" t="s">
        <v>1626</v>
      </c>
      <c r="E37" s="616" t="s">
        <v>1627</v>
      </c>
      <c r="F37" s="616" t="s">
        <v>1628</v>
      </c>
      <c r="G37" s="555" t="s">
        <v>4080</v>
      </c>
      <c r="H37" s="616" t="s">
        <v>1629</v>
      </c>
    </row>
    <row r="38" spans="1:12" ht="33.75">
      <c r="A38" s="536" t="s">
        <v>31</v>
      </c>
      <c r="B38" s="616" t="s">
        <v>1630</v>
      </c>
      <c r="C38" s="616" t="s">
        <v>1631</v>
      </c>
      <c r="D38" s="616" t="s">
        <v>1632</v>
      </c>
      <c r="E38" s="616" t="s">
        <v>1633</v>
      </c>
      <c r="F38" s="616" t="s">
        <v>1634</v>
      </c>
      <c r="G38" s="555" t="s">
        <v>4081</v>
      </c>
      <c r="H38" s="616" t="s">
        <v>1635</v>
      </c>
    </row>
    <row r="39" spans="1:12" ht="33.75">
      <c r="A39" s="536" t="s">
        <v>32</v>
      </c>
      <c r="B39" s="616" t="s">
        <v>1636</v>
      </c>
      <c r="C39" s="616" t="s">
        <v>1637</v>
      </c>
      <c r="D39" s="616" t="s">
        <v>1638</v>
      </c>
      <c r="E39" s="616" t="s">
        <v>1639</v>
      </c>
      <c r="F39" s="616" t="s">
        <v>1640</v>
      </c>
      <c r="G39" s="555" t="s">
        <v>4082</v>
      </c>
      <c r="H39" s="616" t="s">
        <v>1641</v>
      </c>
    </row>
    <row r="40" spans="1:12" ht="33.75">
      <c r="A40" s="536" t="s">
        <v>33</v>
      </c>
      <c r="B40" s="616" t="s">
        <v>1642</v>
      </c>
      <c r="C40" s="616" t="s">
        <v>1643</v>
      </c>
      <c r="D40" s="616" t="s">
        <v>1644</v>
      </c>
      <c r="E40" s="616" t="s">
        <v>1645</v>
      </c>
      <c r="F40" s="616" t="s">
        <v>1646</v>
      </c>
      <c r="G40" s="555" t="s">
        <v>4083</v>
      </c>
      <c r="H40" s="616" t="s">
        <v>1647</v>
      </c>
    </row>
    <row r="41" spans="1:12" ht="33.75">
      <c r="A41" s="536" t="s">
        <v>598</v>
      </c>
      <c r="B41" s="616" t="s">
        <v>1648</v>
      </c>
      <c r="C41" s="616" t="s">
        <v>1649</v>
      </c>
      <c r="D41" s="616" t="s">
        <v>1650</v>
      </c>
      <c r="E41" s="616" t="s">
        <v>1651</v>
      </c>
      <c r="F41" s="616" t="s">
        <v>1652</v>
      </c>
      <c r="G41" s="555" t="s">
        <v>4084</v>
      </c>
      <c r="H41" s="616" t="s">
        <v>1653</v>
      </c>
    </row>
    <row r="42" spans="1:12" ht="33.75">
      <c r="A42" s="536" t="s">
        <v>454</v>
      </c>
      <c r="B42" s="616" t="s">
        <v>1654</v>
      </c>
      <c r="C42" s="616" t="s">
        <v>1655</v>
      </c>
      <c r="D42" s="616" t="s">
        <v>1656</v>
      </c>
      <c r="E42" s="616" t="s">
        <v>1657</v>
      </c>
      <c r="F42" s="616" t="s">
        <v>1658</v>
      </c>
      <c r="G42" s="555" t="s">
        <v>4085</v>
      </c>
      <c r="H42" s="616" t="s">
        <v>1659</v>
      </c>
    </row>
    <row r="43" spans="1:12" ht="33.75">
      <c r="A43" s="536" t="s">
        <v>34</v>
      </c>
      <c r="B43" s="555" t="s">
        <v>1660</v>
      </c>
      <c r="C43" s="555" t="s">
        <v>1660</v>
      </c>
      <c r="D43" s="555" t="s">
        <v>1661</v>
      </c>
      <c r="E43" s="555" t="s">
        <v>1662</v>
      </c>
      <c r="F43" s="555" t="s">
        <v>1663</v>
      </c>
      <c r="G43" s="555" t="s">
        <v>4086</v>
      </c>
      <c r="H43" s="616" t="s">
        <v>1664</v>
      </c>
    </row>
    <row r="44" spans="1:12">
      <c r="B44" s="118"/>
      <c r="C44" s="118"/>
      <c r="D44" s="118"/>
      <c r="E44" s="118"/>
      <c r="F44" s="118"/>
      <c r="G44" s="118"/>
      <c r="H44" s="118"/>
    </row>
    <row r="45" spans="1:12" ht="12.75">
      <c r="A45" s="592" t="s">
        <v>4139</v>
      </c>
      <c r="B45" s="545"/>
      <c r="C45" s="545"/>
      <c r="D45" s="545"/>
      <c r="E45" s="545"/>
      <c r="F45" s="545"/>
      <c r="G45" s="545"/>
      <c r="H45" s="545"/>
      <c r="I45" s="545"/>
      <c r="J45" s="341"/>
      <c r="K45" s="343"/>
      <c r="L45" s="343"/>
    </row>
    <row r="46" spans="1:12" ht="12.75">
      <c r="A46" s="611"/>
      <c r="B46" s="547"/>
      <c r="C46" s="303"/>
      <c r="D46" s="303"/>
      <c r="E46" s="303"/>
      <c r="F46" s="303"/>
      <c r="G46" s="303"/>
      <c r="H46" s="547"/>
      <c r="I46" s="547"/>
      <c r="J46" s="343"/>
      <c r="K46" s="343"/>
      <c r="L46" s="343"/>
    </row>
    <row r="47" spans="1:12" ht="12.75">
      <c r="A47" s="513" t="s">
        <v>27</v>
      </c>
      <c r="B47" s="343"/>
      <c r="C47" s="385"/>
      <c r="D47" s="385"/>
      <c r="E47" s="385"/>
      <c r="F47" s="385"/>
      <c r="G47" s="385"/>
      <c r="H47" s="343"/>
      <c r="I47" s="362" t="s">
        <v>1328</v>
      </c>
      <c r="J47" s="343"/>
      <c r="K47" s="343"/>
    </row>
    <row r="48" spans="1:12" ht="12.75">
      <c r="A48" s="611"/>
      <c r="B48" s="547"/>
      <c r="C48" s="303"/>
      <c r="D48" s="303"/>
      <c r="E48" s="303"/>
      <c r="F48" s="303"/>
      <c r="G48" s="303"/>
      <c r="H48" s="547"/>
      <c r="I48" s="547"/>
      <c r="J48" s="385"/>
      <c r="K48" s="147"/>
      <c r="L48" s="147"/>
    </row>
    <row r="49" spans="1:12" ht="12.75">
      <c r="A49" s="612" t="s">
        <v>794</v>
      </c>
      <c r="B49" s="547"/>
      <c r="C49" s="547"/>
      <c r="D49" s="547"/>
      <c r="E49" s="547"/>
      <c r="F49" s="547"/>
      <c r="G49" s="547"/>
      <c r="H49" s="547"/>
      <c r="I49" s="547"/>
      <c r="J49" s="147"/>
      <c r="K49" s="147"/>
      <c r="L49" s="147"/>
    </row>
    <row r="50" spans="1:12" ht="12.75">
      <c r="A50" s="316" t="s">
        <v>783</v>
      </c>
      <c r="B50" s="317">
        <v>1</v>
      </c>
      <c r="C50" s="317">
        <v>2</v>
      </c>
      <c r="D50" s="317">
        <v>3</v>
      </c>
      <c r="E50" s="317">
        <v>4</v>
      </c>
      <c r="F50" s="317">
        <v>5</v>
      </c>
      <c r="G50" s="317">
        <v>6</v>
      </c>
      <c r="H50" s="318" t="s">
        <v>784</v>
      </c>
      <c r="I50" s="318" t="s">
        <v>34</v>
      </c>
      <c r="J50" s="147"/>
      <c r="K50" s="147"/>
      <c r="L50" s="147"/>
    </row>
    <row r="51" spans="1:12" ht="22.5">
      <c r="A51" s="617" t="s">
        <v>785</v>
      </c>
      <c r="B51" s="562" t="s">
        <v>1665</v>
      </c>
      <c r="C51" s="562" t="s">
        <v>1666</v>
      </c>
      <c r="D51" s="562" t="s">
        <v>1667</v>
      </c>
      <c r="E51" s="562" t="s">
        <v>1668</v>
      </c>
      <c r="F51" s="562" t="s">
        <v>1669</v>
      </c>
      <c r="G51" s="562" t="s">
        <v>1670</v>
      </c>
      <c r="H51" s="562" t="s">
        <v>1671</v>
      </c>
      <c r="I51" s="565" t="s">
        <v>1672</v>
      </c>
      <c r="J51" s="147"/>
      <c r="K51" s="147"/>
      <c r="L51" s="147"/>
    </row>
    <row r="52" spans="1:12" ht="33.75">
      <c r="A52" s="316" t="s">
        <v>1529</v>
      </c>
      <c r="B52" s="565" t="s">
        <v>3967</v>
      </c>
      <c r="C52" s="565" t="s">
        <v>3968</v>
      </c>
      <c r="D52" s="565" t="s">
        <v>3969</v>
      </c>
      <c r="E52" s="565" t="s">
        <v>3970</v>
      </c>
      <c r="F52" s="565" t="s">
        <v>3971</v>
      </c>
      <c r="G52" s="565" t="s">
        <v>3972</v>
      </c>
      <c r="H52" s="565" t="s">
        <v>3973</v>
      </c>
      <c r="I52" s="565" t="s">
        <v>1673</v>
      </c>
      <c r="J52" s="147"/>
      <c r="K52" s="147"/>
      <c r="L52" s="147"/>
    </row>
    <row r="53" spans="1:12" ht="12.75">
      <c r="A53" s="221"/>
      <c r="B53" s="547"/>
      <c r="C53" s="547"/>
      <c r="D53" s="547"/>
      <c r="E53" s="547"/>
      <c r="F53" s="547"/>
      <c r="G53" s="547"/>
      <c r="H53" s="547"/>
      <c r="I53" s="547"/>
      <c r="J53" s="547"/>
      <c r="K53" s="613"/>
      <c r="L53" s="613"/>
    </row>
    <row r="54" spans="1:12" ht="12.75">
      <c r="A54" s="612" t="s">
        <v>795</v>
      </c>
      <c r="B54" s="547"/>
      <c r="C54" s="547"/>
      <c r="D54" s="547"/>
      <c r="E54" s="547"/>
      <c r="F54" s="547"/>
      <c r="G54" s="547"/>
      <c r="H54" s="547"/>
      <c r="I54" s="547"/>
      <c r="J54" s="547"/>
      <c r="K54" s="547"/>
      <c r="L54" s="547"/>
    </row>
    <row r="55" spans="1:12" ht="12.75">
      <c r="A55" s="316" t="s">
        <v>783</v>
      </c>
      <c r="B55" s="317" t="s">
        <v>786</v>
      </c>
      <c r="C55" s="317" t="s">
        <v>787</v>
      </c>
      <c r="D55" s="317" t="s">
        <v>788</v>
      </c>
      <c r="E55" s="317" t="s">
        <v>789</v>
      </c>
      <c r="F55" s="317" t="s">
        <v>790</v>
      </c>
      <c r="G55" s="317" t="s">
        <v>791</v>
      </c>
      <c r="H55" s="317" t="s">
        <v>440</v>
      </c>
      <c r="I55" s="317" t="s">
        <v>792</v>
      </c>
      <c r="J55" s="317" t="s">
        <v>793</v>
      </c>
      <c r="K55" s="317" t="s">
        <v>784</v>
      </c>
      <c r="L55" s="317" t="s">
        <v>34</v>
      </c>
    </row>
    <row r="56" spans="1:12" ht="22.5">
      <c r="A56" s="617" t="s">
        <v>785</v>
      </c>
      <c r="B56" s="562" t="s">
        <v>4087</v>
      </c>
      <c r="C56" s="562" t="s">
        <v>4089</v>
      </c>
      <c r="D56" s="562" t="s">
        <v>4090</v>
      </c>
      <c r="E56" s="562" t="s">
        <v>4093</v>
      </c>
      <c r="F56" s="562" t="s">
        <v>4094</v>
      </c>
      <c r="G56" s="562" t="s">
        <v>4096</v>
      </c>
      <c r="H56" s="562" t="s">
        <v>4098</v>
      </c>
      <c r="I56" s="562" t="s">
        <v>4100</v>
      </c>
      <c r="J56" s="562" t="s">
        <v>4102</v>
      </c>
      <c r="K56" s="562" t="s">
        <v>4104</v>
      </c>
      <c r="L56" s="565" t="s">
        <v>4106</v>
      </c>
    </row>
    <row r="57" spans="1:12" ht="33.75">
      <c r="A57" s="316" t="s">
        <v>1529</v>
      </c>
      <c r="B57" s="565" t="s">
        <v>4088</v>
      </c>
      <c r="C57" s="565" t="s">
        <v>4108</v>
      </c>
      <c r="D57" s="565" t="s">
        <v>4091</v>
      </c>
      <c r="E57" s="565" t="s">
        <v>4092</v>
      </c>
      <c r="F57" s="565" t="s">
        <v>4095</v>
      </c>
      <c r="G57" s="565" t="s">
        <v>4097</v>
      </c>
      <c r="H57" s="565" t="s">
        <v>4099</v>
      </c>
      <c r="I57" s="565" t="s">
        <v>4101</v>
      </c>
      <c r="J57" s="565" t="s">
        <v>4103</v>
      </c>
      <c r="K57" s="565" t="s">
        <v>4105</v>
      </c>
      <c r="L57" s="565" t="s">
        <v>4107</v>
      </c>
    </row>
    <row r="58" spans="1:12" ht="12.75">
      <c r="A58" s="618"/>
      <c r="B58" s="70"/>
      <c r="C58" s="70"/>
      <c r="D58" s="70"/>
      <c r="E58" s="70"/>
      <c r="F58" s="70"/>
      <c r="G58" s="70"/>
      <c r="H58" s="70"/>
      <c r="I58" s="70"/>
      <c r="J58" s="70"/>
      <c r="K58" s="70"/>
      <c r="L58" s="118"/>
    </row>
    <row r="59" spans="1:12" ht="12.75">
      <c r="A59" s="618"/>
      <c r="B59" s="70"/>
      <c r="C59" s="70"/>
      <c r="D59" s="70"/>
      <c r="E59" s="70"/>
      <c r="F59" s="70"/>
      <c r="G59" s="70"/>
      <c r="H59" s="70"/>
      <c r="I59" s="70"/>
      <c r="J59" s="70"/>
      <c r="K59" s="70"/>
      <c r="L59" s="118"/>
    </row>
    <row r="60" spans="1:12" ht="12.75">
      <c r="A60" s="619" t="s">
        <v>1530</v>
      </c>
      <c r="B60" s="70"/>
      <c r="C60" s="70"/>
      <c r="D60" s="70"/>
      <c r="E60" s="70"/>
      <c r="F60" s="70"/>
      <c r="G60" s="70"/>
      <c r="H60" s="70"/>
      <c r="I60" s="70"/>
      <c r="J60" s="70"/>
      <c r="K60" s="70"/>
      <c r="L60" s="118"/>
    </row>
    <row r="61" spans="1:12" ht="12.75">
      <c r="A61" s="614"/>
      <c r="B61" s="147"/>
      <c r="C61" s="147"/>
      <c r="D61" s="147"/>
      <c r="E61" s="147"/>
      <c r="F61" s="147"/>
      <c r="G61" s="147"/>
      <c r="H61" s="147"/>
      <c r="I61" s="147"/>
      <c r="J61" s="147"/>
      <c r="K61" s="147"/>
      <c r="L61" s="147"/>
    </row>
    <row r="62" spans="1:12" ht="22.5">
      <c r="A62" s="615" t="s">
        <v>923</v>
      </c>
      <c r="B62" s="1119" t="s">
        <v>903</v>
      </c>
      <c r="C62" s="1134"/>
      <c r="D62" s="1134"/>
      <c r="E62" s="1134"/>
      <c r="F62" s="1134"/>
      <c r="G62" s="1134"/>
      <c r="H62" s="1135"/>
      <c r="I62" s="563" t="s">
        <v>1674</v>
      </c>
      <c r="K62" s="464"/>
      <c r="L62" s="567"/>
    </row>
    <row r="63" spans="1:12" ht="12">
      <c r="A63" s="615"/>
      <c r="B63" s="545"/>
      <c r="C63" s="545"/>
      <c r="D63" s="545"/>
      <c r="E63" s="545"/>
      <c r="F63" s="545"/>
      <c r="G63" s="545"/>
      <c r="H63" s="545"/>
      <c r="I63" s="564"/>
      <c r="K63" s="462"/>
      <c r="L63" s="462"/>
    </row>
    <row r="64" spans="1:12" ht="22.5">
      <c r="A64" s="592"/>
      <c r="B64" s="1119" t="s">
        <v>899</v>
      </c>
      <c r="C64" s="1134"/>
      <c r="D64" s="1134"/>
      <c r="E64" s="1134"/>
      <c r="F64" s="1134"/>
      <c r="G64" s="1134"/>
      <c r="H64" s="1135"/>
      <c r="I64" s="563" t="s">
        <v>1675</v>
      </c>
      <c r="K64" s="462"/>
      <c r="L64" s="462"/>
    </row>
    <row r="65" spans="1:12" ht="12.75">
      <c r="A65" s="536"/>
      <c r="B65" s="1136" t="s">
        <v>902</v>
      </c>
      <c r="C65" s="1137"/>
      <c r="D65" s="1137"/>
      <c r="E65" s="1137"/>
      <c r="F65" s="1137"/>
      <c r="G65" s="1137"/>
      <c r="H65" s="1137"/>
      <c r="I65" s="620"/>
      <c r="K65" s="463"/>
      <c r="L65" s="463"/>
    </row>
    <row r="66" spans="1:12" ht="22.5">
      <c r="A66" s="536"/>
      <c r="B66" s="1140" t="s">
        <v>901</v>
      </c>
      <c r="C66" s="1141"/>
      <c r="D66" s="1141"/>
      <c r="E66" s="1141"/>
      <c r="F66" s="1141"/>
      <c r="G66" s="1141"/>
      <c r="H66" s="1142"/>
      <c r="I66" s="616" t="s">
        <v>1676</v>
      </c>
      <c r="K66" s="147"/>
      <c r="L66" s="147"/>
    </row>
    <row r="67" spans="1:12" ht="22.5">
      <c r="A67" s="536"/>
      <c r="B67" s="1140" t="s">
        <v>900</v>
      </c>
      <c r="C67" s="1141"/>
      <c r="D67" s="1141"/>
      <c r="E67" s="1141"/>
      <c r="F67" s="1141"/>
      <c r="G67" s="1141"/>
      <c r="H67" s="1142"/>
      <c r="I67" s="616" t="s">
        <v>1677</v>
      </c>
      <c r="K67" s="147"/>
      <c r="L67" s="147"/>
    </row>
    <row r="69" spans="1:12" ht="12.75">
      <c r="A69" s="1138" t="s">
        <v>4140</v>
      </c>
      <c r="B69" s="1139"/>
      <c r="C69" s="1139"/>
      <c r="D69" s="1139"/>
      <c r="E69" s="1139"/>
      <c r="F69" s="1139"/>
      <c r="G69" s="1139"/>
      <c r="H69" s="1139"/>
      <c r="I69" s="1139"/>
      <c r="J69" s="341"/>
      <c r="K69" s="464"/>
      <c r="L69" s="567"/>
    </row>
    <row r="70" spans="1:12" ht="12.75">
      <c r="A70" s="341"/>
      <c r="B70" s="341"/>
      <c r="C70" s="341"/>
      <c r="D70" s="341"/>
      <c r="E70" s="341"/>
      <c r="F70" s="341"/>
      <c r="G70" s="341"/>
      <c r="H70" s="341"/>
      <c r="I70" s="341"/>
      <c r="J70" s="341"/>
      <c r="K70" s="341"/>
      <c r="L70" s="343"/>
    </row>
    <row r="71" spans="1:12" ht="22.5">
      <c r="A71" s="341" t="s">
        <v>1166</v>
      </c>
      <c r="B71" s="341"/>
      <c r="C71" s="341"/>
      <c r="D71" s="341"/>
      <c r="E71" s="341"/>
      <c r="F71" s="341"/>
      <c r="G71" s="341"/>
      <c r="H71" s="394" t="s">
        <v>1678</v>
      </c>
      <c r="I71" s="341"/>
      <c r="J71" s="341"/>
      <c r="K71" s="343"/>
      <c r="L71" s="343"/>
    </row>
    <row r="72" spans="1:12" ht="22.5">
      <c r="A72" s="341" t="s">
        <v>1167</v>
      </c>
      <c r="B72" s="341"/>
      <c r="C72" s="341"/>
      <c r="D72" s="341"/>
      <c r="E72" s="341"/>
      <c r="F72" s="341"/>
      <c r="G72" s="341"/>
      <c r="H72" s="394" t="s">
        <v>1679</v>
      </c>
      <c r="I72" s="341"/>
      <c r="J72" s="341"/>
      <c r="K72" s="341"/>
      <c r="L72" s="341"/>
    </row>
    <row r="73" spans="1:12">
      <c r="A73" s="341"/>
      <c r="B73" s="341"/>
      <c r="C73" s="341"/>
      <c r="D73" s="341"/>
      <c r="E73" s="341"/>
      <c r="F73" s="341"/>
      <c r="G73" s="341"/>
      <c r="H73" s="341"/>
      <c r="I73" s="341"/>
      <c r="J73" s="341"/>
      <c r="K73" s="341"/>
      <c r="L73" s="341"/>
    </row>
  </sheetData>
  <mergeCells count="21">
    <mergeCell ref="A27:B27"/>
    <mergeCell ref="A31:F31"/>
    <mergeCell ref="A29:H29"/>
    <mergeCell ref="H11:H13"/>
    <mergeCell ref="G11:G13"/>
    <mergeCell ref="C11:E11"/>
    <mergeCell ref="C12:C13"/>
    <mergeCell ref="A2:B2"/>
    <mergeCell ref="F11:F13"/>
    <mergeCell ref="D12:D13"/>
    <mergeCell ref="E12:E13"/>
    <mergeCell ref="A4:E4"/>
    <mergeCell ref="A9:E9"/>
    <mergeCell ref="A11:A13"/>
    <mergeCell ref="B11:B13"/>
    <mergeCell ref="B62:H62"/>
    <mergeCell ref="B64:H64"/>
    <mergeCell ref="B65:H65"/>
    <mergeCell ref="A69:I69"/>
    <mergeCell ref="B66:H66"/>
    <mergeCell ref="B67:H67"/>
  </mergeCells>
  <phoneticPr fontId="0" type="noConversion"/>
  <pageMargins left="0.70866141732283472" right="0.19685039370078741" top="1.0236220472440944" bottom="0.59055118110236227" header="0.51181102362204722" footer="0.51181102362204722"/>
  <pageSetup paperSize="9" scale="64" orientation="portrait" r:id="rId1"/>
  <headerFooter alignWithMargins="0">
    <oddFooter>&amp;L&amp;P&amp;C&amp;F &amp;A&amp;R&amp;D</oddFooter>
  </headerFooter>
</worksheet>
</file>

<file path=xl/worksheets/sheet6.xml><?xml version="1.0" encoding="utf-8"?>
<worksheet xmlns="http://schemas.openxmlformats.org/spreadsheetml/2006/main" xmlns:r="http://schemas.openxmlformats.org/officeDocument/2006/relationships">
  <dimension ref="A1:G64"/>
  <sheetViews>
    <sheetView zoomScaleNormal="100" workbookViewId="0">
      <selection activeCell="D58" sqref="D58:D64"/>
    </sheetView>
  </sheetViews>
  <sheetFormatPr defaultRowHeight="11.25"/>
  <cols>
    <col min="1" max="1" width="43.42578125" style="12" customWidth="1"/>
    <col min="2" max="2" width="8.7109375" style="12" customWidth="1"/>
    <col min="3" max="3" width="35.28515625" style="12" customWidth="1"/>
    <col min="4" max="4" width="30.42578125" style="12" customWidth="1"/>
    <col min="5" max="5" width="1.28515625" style="12" customWidth="1"/>
    <col min="6" max="6" width="34.140625" style="12" customWidth="1"/>
    <col min="7" max="7" width="28.85546875" style="12" customWidth="1"/>
    <col min="8" max="16384" width="9.140625" style="12"/>
  </cols>
  <sheetData>
    <row r="1" spans="1:7" ht="15.75" customHeight="1">
      <c r="A1" s="1097" t="s">
        <v>90</v>
      </c>
      <c r="B1" s="1097"/>
      <c r="C1" s="1098"/>
      <c r="D1" s="1098"/>
    </row>
    <row r="2" spans="1:7" ht="12.75" customHeight="1">
      <c r="A2" s="38"/>
      <c r="B2" s="38"/>
    </row>
    <row r="3" spans="1:7" ht="15.75" customHeight="1">
      <c r="A3" s="1151" t="s">
        <v>150</v>
      </c>
      <c r="B3" s="1151"/>
      <c r="C3" s="1151"/>
      <c r="D3" s="1151"/>
      <c r="E3" s="1151"/>
      <c r="F3" s="1151"/>
      <c r="G3" s="1151"/>
    </row>
    <row r="4" spans="1:7" ht="12.75" customHeight="1">
      <c r="A4" s="148"/>
      <c r="B4" s="148"/>
      <c r="C4" s="148"/>
      <c r="D4" s="148"/>
      <c r="E4" s="148"/>
      <c r="F4" s="148"/>
      <c r="G4" s="148"/>
    </row>
    <row r="5" spans="1:7" ht="12.75">
      <c r="A5" s="73" t="s">
        <v>3</v>
      </c>
      <c r="B5" s="73"/>
      <c r="C5" s="75"/>
      <c r="D5" s="75"/>
      <c r="E5" s="75"/>
      <c r="F5" s="75"/>
      <c r="G5" s="75"/>
    </row>
    <row r="6" spans="1:7" ht="12.75">
      <c r="A6" s="73" t="s">
        <v>527</v>
      </c>
      <c r="B6" s="73"/>
      <c r="C6" s="75"/>
      <c r="D6" s="75"/>
      <c r="E6" s="75"/>
      <c r="F6" s="75"/>
      <c r="G6" s="75"/>
    </row>
    <row r="7" spans="1:7" ht="12.75">
      <c r="A7" s="75"/>
      <c r="B7" s="75"/>
      <c r="C7" s="1152" t="s">
        <v>25</v>
      </c>
      <c r="D7" s="1154"/>
      <c r="E7" s="79"/>
      <c r="F7" s="1152" t="s">
        <v>39</v>
      </c>
      <c r="G7" s="1153"/>
    </row>
    <row r="8" spans="1:7">
      <c r="A8" s="81" t="s">
        <v>490</v>
      </c>
      <c r="B8" s="75"/>
      <c r="C8" s="75"/>
      <c r="D8" s="75"/>
      <c r="E8" s="80"/>
      <c r="F8" s="75"/>
      <c r="G8" s="75"/>
    </row>
    <row r="9" spans="1:7">
      <c r="A9" s="81" t="s">
        <v>455</v>
      </c>
      <c r="B9" s="81"/>
      <c r="C9" s="75"/>
      <c r="D9" s="75"/>
      <c r="E9" s="75"/>
      <c r="F9" s="75"/>
      <c r="G9" s="75"/>
    </row>
    <row r="10" spans="1:7">
      <c r="A10" s="75" t="s">
        <v>523</v>
      </c>
      <c r="B10" s="75"/>
      <c r="C10" s="76" t="s">
        <v>1680</v>
      </c>
      <c r="D10" s="75"/>
      <c r="E10" s="75"/>
      <c r="F10" s="90" t="s">
        <v>1721</v>
      </c>
      <c r="G10" s="75"/>
    </row>
    <row r="11" spans="1:7">
      <c r="A11" s="75" t="s">
        <v>524</v>
      </c>
      <c r="B11" s="75"/>
      <c r="C11" s="76" t="s">
        <v>1681</v>
      </c>
      <c r="D11" s="75"/>
      <c r="E11" s="75"/>
      <c r="F11" s="90" t="s">
        <v>1722</v>
      </c>
      <c r="G11" s="75"/>
    </row>
    <row r="12" spans="1:7">
      <c r="A12" s="75"/>
      <c r="B12" s="75"/>
      <c r="C12" s="82"/>
      <c r="D12" s="63" t="s">
        <v>1682</v>
      </c>
      <c r="E12" s="75"/>
      <c r="F12" s="82"/>
      <c r="G12" s="63" t="s">
        <v>1723</v>
      </c>
    </row>
    <row r="13" spans="1:7">
      <c r="A13" s="81" t="s">
        <v>456</v>
      </c>
      <c r="B13" s="81"/>
      <c r="C13" s="75"/>
      <c r="D13" s="75"/>
      <c r="E13" s="75"/>
      <c r="F13" s="75"/>
      <c r="G13" s="75"/>
    </row>
    <row r="14" spans="1:7">
      <c r="A14" s="75" t="s">
        <v>457</v>
      </c>
      <c r="B14" s="75"/>
      <c r="C14" s="76" t="s">
        <v>1683</v>
      </c>
      <c r="D14" s="75"/>
      <c r="E14" s="75"/>
      <c r="F14" s="90" t="s">
        <v>1724</v>
      </c>
      <c r="G14" s="75"/>
    </row>
    <row r="15" spans="1:7">
      <c r="A15" s="75" t="s">
        <v>458</v>
      </c>
      <c r="B15" s="75"/>
      <c r="C15" s="76" t="s">
        <v>1684</v>
      </c>
      <c r="D15" s="75"/>
      <c r="E15" s="75"/>
      <c r="F15" s="90" t="s">
        <v>1725</v>
      </c>
      <c r="G15" s="75"/>
    </row>
    <row r="16" spans="1:7">
      <c r="A16" s="75" t="s">
        <v>459</v>
      </c>
      <c r="B16" s="75"/>
      <c r="C16" s="76" t="s">
        <v>1685</v>
      </c>
      <c r="D16" s="75"/>
      <c r="E16" s="75"/>
      <c r="F16" s="90" t="s">
        <v>1726</v>
      </c>
      <c r="G16" s="75"/>
    </row>
    <row r="17" spans="1:7">
      <c r="A17" s="75"/>
      <c r="B17" s="75"/>
      <c r="C17" s="82"/>
      <c r="D17" s="63" t="s">
        <v>1686</v>
      </c>
      <c r="E17" s="75"/>
      <c r="F17" s="82"/>
      <c r="G17" s="63" t="s">
        <v>1727</v>
      </c>
    </row>
    <row r="18" spans="1:7">
      <c r="A18" s="81" t="s">
        <v>460</v>
      </c>
      <c r="B18" s="81"/>
      <c r="C18" s="75"/>
      <c r="D18" s="75"/>
      <c r="E18" s="75"/>
      <c r="F18" s="75"/>
      <c r="G18" s="75"/>
    </row>
    <row r="19" spans="1:7">
      <c r="A19" s="75" t="s">
        <v>461</v>
      </c>
      <c r="B19" s="75"/>
      <c r="C19" s="76" t="s">
        <v>1687</v>
      </c>
      <c r="D19" s="75"/>
      <c r="E19" s="75"/>
      <c r="F19" s="90" t="s">
        <v>1728</v>
      </c>
      <c r="G19" s="75"/>
    </row>
    <row r="20" spans="1:7">
      <c r="A20" s="75" t="s">
        <v>462</v>
      </c>
      <c r="B20" s="75"/>
      <c r="C20" s="76" t="s">
        <v>1688</v>
      </c>
      <c r="D20" s="75"/>
      <c r="E20" s="75"/>
      <c r="F20" s="90" t="s">
        <v>1729</v>
      </c>
      <c r="G20" s="75"/>
    </row>
    <row r="21" spans="1:7">
      <c r="A21" s="97" t="s">
        <v>463</v>
      </c>
      <c r="B21" s="75"/>
      <c r="C21" s="76" t="s">
        <v>1689</v>
      </c>
      <c r="D21" s="75"/>
      <c r="E21" s="75"/>
      <c r="F21" s="90" t="s">
        <v>1730</v>
      </c>
      <c r="G21" s="75"/>
    </row>
    <row r="22" spans="1:7">
      <c r="A22" s="75" t="s">
        <v>464</v>
      </c>
      <c r="B22" s="75"/>
      <c r="C22" s="76" t="s">
        <v>1690</v>
      </c>
      <c r="D22" s="75"/>
      <c r="E22" s="75"/>
      <c r="F22" s="90" t="s">
        <v>1731</v>
      </c>
      <c r="G22" s="75"/>
    </row>
    <row r="23" spans="1:7">
      <c r="A23" s="81"/>
      <c r="B23" s="81"/>
      <c r="C23" s="75"/>
      <c r="D23" s="63" t="s">
        <v>1691</v>
      </c>
      <c r="E23" s="75"/>
      <c r="F23" s="82"/>
      <c r="G23" s="63" t="s">
        <v>1732</v>
      </c>
    </row>
    <row r="24" spans="1:7">
      <c r="A24" s="81" t="s">
        <v>465</v>
      </c>
      <c r="B24" s="81"/>
      <c r="C24" s="75"/>
      <c r="D24" s="75"/>
      <c r="E24" s="75"/>
      <c r="F24" s="75"/>
      <c r="G24" s="82"/>
    </row>
    <row r="25" spans="1:7">
      <c r="A25" s="75" t="s">
        <v>525</v>
      </c>
      <c r="B25" s="75"/>
      <c r="C25" s="76" t="s">
        <v>1692</v>
      </c>
      <c r="D25" s="75"/>
      <c r="E25" s="75"/>
      <c r="F25" s="90" t="s">
        <v>1733</v>
      </c>
      <c r="G25" s="82"/>
    </row>
    <row r="26" spans="1:7">
      <c r="A26" s="75" t="s">
        <v>466</v>
      </c>
      <c r="B26" s="75"/>
      <c r="C26" s="76" t="s">
        <v>1693</v>
      </c>
      <c r="D26" s="75"/>
      <c r="E26" s="75"/>
      <c r="F26" s="90" t="s">
        <v>1734</v>
      </c>
      <c r="G26" s="82"/>
    </row>
    <row r="27" spans="1:7">
      <c r="A27" s="75" t="s">
        <v>467</v>
      </c>
      <c r="B27" s="75"/>
      <c r="C27" s="76" t="s">
        <v>1694</v>
      </c>
      <c r="D27" s="75"/>
      <c r="E27" s="75"/>
      <c r="F27" s="90" t="s">
        <v>1735</v>
      </c>
      <c r="G27" s="82"/>
    </row>
    <row r="28" spans="1:7">
      <c r="A28" s="75" t="s">
        <v>468</v>
      </c>
      <c r="B28" s="75"/>
      <c r="C28" s="76" t="s">
        <v>1695</v>
      </c>
      <c r="D28" s="75"/>
      <c r="E28" s="75"/>
      <c r="F28" s="90" t="s">
        <v>1736</v>
      </c>
      <c r="G28" s="82"/>
    </row>
    <row r="29" spans="1:7">
      <c r="A29" s="75" t="s">
        <v>469</v>
      </c>
      <c r="B29" s="81"/>
      <c r="C29" s="76" t="s">
        <v>1696</v>
      </c>
      <c r="D29" s="75"/>
      <c r="E29" s="75"/>
      <c r="F29" s="90" t="s">
        <v>1737</v>
      </c>
      <c r="G29" s="82"/>
    </row>
    <row r="30" spans="1:7">
      <c r="A30" s="75" t="s">
        <v>470</v>
      </c>
      <c r="B30" s="81"/>
      <c r="C30" s="76" t="s">
        <v>1697</v>
      </c>
      <c r="D30" s="75"/>
      <c r="E30" s="75"/>
      <c r="F30" s="90" t="s">
        <v>1738</v>
      </c>
      <c r="G30" s="82"/>
    </row>
    <row r="31" spans="1:7">
      <c r="A31" s="75" t="s">
        <v>471</v>
      </c>
      <c r="B31" s="81"/>
      <c r="C31" s="76" t="s">
        <v>1698</v>
      </c>
      <c r="D31" s="75"/>
      <c r="E31" s="75"/>
      <c r="F31" s="90" t="s">
        <v>1739</v>
      </c>
      <c r="G31" s="82"/>
    </row>
    <row r="32" spans="1:7">
      <c r="A32" s="75" t="s">
        <v>472</v>
      </c>
      <c r="B32" s="81"/>
      <c r="C32" s="76" t="s">
        <v>1699</v>
      </c>
      <c r="D32" s="75"/>
      <c r="E32" s="75"/>
      <c r="F32" s="90" t="s">
        <v>1740</v>
      </c>
      <c r="G32" s="82"/>
    </row>
    <row r="33" spans="1:7">
      <c r="A33" s="75" t="s">
        <v>473</v>
      </c>
      <c r="B33" s="81"/>
      <c r="C33" s="76" t="s">
        <v>1700</v>
      </c>
      <c r="D33" s="75"/>
      <c r="E33" s="75"/>
      <c r="F33" s="90" t="s">
        <v>1741</v>
      </c>
      <c r="G33" s="75"/>
    </row>
    <row r="34" spans="1:7">
      <c r="A34" s="75"/>
      <c r="B34" s="75"/>
      <c r="C34" s="82"/>
      <c r="D34" s="63" t="s">
        <v>1701</v>
      </c>
      <c r="E34" s="75"/>
      <c r="F34" s="82"/>
      <c r="G34" s="63" t="s">
        <v>1742</v>
      </c>
    </row>
    <row r="35" spans="1:7" ht="6" customHeight="1">
      <c r="A35" s="75"/>
      <c r="B35" s="75"/>
      <c r="C35" s="75"/>
      <c r="D35" s="75"/>
      <c r="E35" s="75"/>
      <c r="F35" s="75"/>
      <c r="G35" s="75"/>
    </row>
    <row r="36" spans="1:7">
      <c r="A36" s="83" t="s">
        <v>479</v>
      </c>
      <c r="B36" s="83"/>
      <c r="C36" s="82"/>
      <c r="D36" s="63" t="s">
        <v>1702</v>
      </c>
      <c r="E36" s="75"/>
      <c r="F36" s="82"/>
      <c r="G36" s="63" t="s">
        <v>1743</v>
      </c>
    </row>
    <row r="37" spans="1:7">
      <c r="A37" s="75"/>
      <c r="B37" s="75"/>
      <c r="C37" s="75"/>
      <c r="D37" s="75"/>
      <c r="E37" s="75"/>
      <c r="F37" s="75"/>
      <c r="G37" s="75"/>
    </row>
    <row r="38" spans="1:7">
      <c r="A38" s="81" t="s">
        <v>491</v>
      </c>
      <c r="B38" s="75"/>
      <c r="C38" s="82"/>
      <c r="D38" s="82"/>
      <c r="E38" s="75"/>
      <c r="F38" s="82"/>
      <c r="G38" s="75"/>
    </row>
    <row r="39" spans="1:7">
      <c r="A39" s="81" t="s">
        <v>474</v>
      </c>
      <c r="B39" s="75"/>
      <c r="C39" s="82"/>
      <c r="D39" s="82"/>
      <c r="E39" s="75"/>
      <c r="F39" s="82"/>
      <c r="G39" s="82"/>
    </row>
    <row r="40" spans="1:7">
      <c r="A40" s="75" t="s">
        <v>475</v>
      </c>
      <c r="B40" s="75"/>
      <c r="C40" s="76" t="s">
        <v>1703</v>
      </c>
      <c r="D40" s="75"/>
      <c r="E40" s="75"/>
      <c r="F40" s="90" t="s">
        <v>1744</v>
      </c>
      <c r="G40" s="75"/>
    </row>
    <row r="41" spans="1:7">
      <c r="A41" s="75" t="s">
        <v>476</v>
      </c>
      <c r="B41" s="83"/>
      <c r="C41" s="76" t="s">
        <v>1704</v>
      </c>
      <c r="D41" s="75"/>
      <c r="E41" s="75"/>
      <c r="F41" s="90" t="s">
        <v>1745</v>
      </c>
      <c r="G41" s="75"/>
    </row>
    <row r="42" spans="1:7">
      <c r="A42" s="75" t="s">
        <v>477</v>
      </c>
      <c r="B42" s="75"/>
      <c r="C42" s="76" t="s">
        <v>1705</v>
      </c>
      <c r="D42" s="75"/>
      <c r="E42" s="75"/>
      <c r="F42" s="90" t="s">
        <v>1746</v>
      </c>
      <c r="G42" s="75"/>
    </row>
    <row r="43" spans="1:7">
      <c r="A43" s="75"/>
      <c r="B43" s="75"/>
      <c r="C43" s="82"/>
      <c r="D43" s="63" t="s">
        <v>1706</v>
      </c>
      <c r="E43" s="75"/>
      <c r="F43" s="82"/>
      <c r="G43" s="63" t="s">
        <v>1747</v>
      </c>
    </row>
    <row r="44" spans="1:7">
      <c r="A44" s="81"/>
      <c r="B44" s="81"/>
      <c r="C44" s="75"/>
      <c r="D44" s="75"/>
      <c r="E44" s="75"/>
      <c r="F44" s="75"/>
      <c r="G44" s="75"/>
    </row>
    <row r="45" spans="1:7">
      <c r="A45" s="81" t="s">
        <v>478</v>
      </c>
      <c r="B45" s="81"/>
      <c r="C45" s="75"/>
      <c r="D45" s="76" t="s">
        <v>1707</v>
      </c>
      <c r="E45" s="75"/>
      <c r="F45" s="75"/>
      <c r="G45" s="90" t="s">
        <v>1748</v>
      </c>
    </row>
    <row r="46" spans="1:7">
      <c r="A46" s="75"/>
      <c r="B46" s="75"/>
      <c r="C46" s="75"/>
      <c r="D46" s="75"/>
      <c r="E46" s="75"/>
      <c r="F46" s="75"/>
      <c r="G46" s="75"/>
    </row>
    <row r="47" spans="1:7">
      <c r="A47" s="81" t="s">
        <v>480</v>
      </c>
      <c r="B47" s="81"/>
      <c r="C47" s="75"/>
      <c r="D47" s="75"/>
      <c r="E47" s="75"/>
      <c r="F47" s="75"/>
      <c r="G47" s="75"/>
    </row>
    <row r="48" spans="1:7">
      <c r="A48" s="75" t="s">
        <v>481</v>
      </c>
      <c r="B48" s="75"/>
      <c r="C48" s="76" t="s">
        <v>1708</v>
      </c>
      <c r="D48" s="75"/>
      <c r="E48" s="75"/>
      <c r="F48" s="90" t="s">
        <v>1749</v>
      </c>
      <c r="G48" s="75"/>
    </row>
    <row r="49" spans="1:7">
      <c r="A49" s="75" t="s">
        <v>482</v>
      </c>
      <c r="B49" s="75"/>
      <c r="C49" s="76" t="s">
        <v>1709</v>
      </c>
      <c r="D49" s="75"/>
      <c r="E49" s="75"/>
      <c r="F49" s="90" t="s">
        <v>1750</v>
      </c>
      <c r="G49" s="75"/>
    </row>
    <row r="50" spans="1:7">
      <c r="A50" s="75" t="s">
        <v>483</v>
      </c>
      <c r="B50" s="75"/>
      <c r="C50" s="76" t="s">
        <v>1710</v>
      </c>
      <c r="D50" s="75"/>
      <c r="E50" s="75"/>
      <c r="F50" s="90" t="s">
        <v>1751</v>
      </c>
      <c r="G50" s="75"/>
    </row>
    <row r="51" spans="1:7">
      <c r="A51" s="75" t="s">
        <v>468</v>
      </c>
      <c r="B51" s="75"/>
      <c r="C51" s="76" t="s">
        <v>1711</v>
      </c>
      <c r="D51" s="75"/>
      <c r="E51" s="75"/>
      <c r="F51" s="90" t="s">
        <v>1752</v>
      </c>
      <c r="G51" s="75"/>
    </row>
    <row r="52" spans="1:7">
      <c r="A52" s="75" t="s">
        <v>469</v>
      </c>
      <c r="B52" s="75"/>
      <c r="C52" s="76" t="s">
        <v>1712</v>
      </c>
      <c r="D52" s="75"/>
      <c r="E52" s="75"/>
      <c r="F52" s="90" t="s">
        <v>1753</v>
      </c>
      <c r="G52" s="75"/>
    </row>
    <row r="53" spans="1:7">
      <c r="A53" s="75" t="s">
        <v>484</v>
      </c>
      <c r="B53" s="83"/>
      <c r="C53" s="76" t="s">
        <v>1713</v>
      </c>
      <c r="D53" s="75"/>
      <c r="E53" s="75"/>
      <c r="F53" s="90" t="s">
        <v>1713</v>
      </c>
      <c r="G53" s="82"/>
    </row>
    <row r="54" spans="1:7">
      <c r="A54" s="75" t="s">
        <v>485</v>
      </c>
      <c r="B54" s="83"/>
      <c r="C54" s="76" t="s">
        <v>1714</v>
      </c>
      <c r="D54" s="75"/>
      <c r="E54" s="75"/>
      <c r="F54" s="90" t="s">
        <v>1754</v>
      </c>
      <c r="G54" s="82"/>
    </row>
    <row r="55" spans="1:7">
      <c r="A55" s="75" t="s">
        <v>486</v>
      </c>
      <c r="B55" s="83"/>
      <c r="C55" s="76" t="s">
        <v>1715</v>
      </c>
      <c r="D55" s="75"/>
      <c r="E55" s="75"/>
      <c r="F55" s="90" t="s">
        <v>1755</v>
      </c>
      <c r="G55" s="82"/>
    </row>
    <row r="56" spans="1:7">
      <c r="A56" s="83"/>
      <c r="B56" s="83"/>
      <c r="C56" s="82"/>
      <c r="D56" s="63" t="s">
        <v>1716</v>
      </c>
      <c r="E56" s="75"/>
      <c r="F56" s="82"/>
      <c r="G56" s="63" t="s">
        <v>1756</v>
      </c>
    </row>
    <row r="57" spans="1:7">
      <c r="A57" s="83"/>
      <c r="B57" s="83"/>
      <c r="C57" s="82"/>
      <c r="D57" s="82"/>
      <c r="E57" s="75"/>
      <c r="F57" s="82"/>
      <c r="G57" s="82"/>
    </row>
    <row r="58" spans="1:7">
      <c r="A58" s="81" t="s">
        <v>487</v>
      </c>
      <c r="B58" s="81"/>
      <c r="C58" s="75"/>
      <c r="D58" s="76" t="s">
        <v>1717</v>
      </c>
      <c r="E58" s="75"/>
      <c r="F58" s="75"/>
      <c r="G58" s="90" t="s">
        <v>1757</v>
      </c>
    </row>
    <row r="59" spans="1:7">
      <c r="A59" s="81"/>
      <c r="B59" s="81"/>
      <c r="C59" s="75"/>
      <c r="D59" s="75"/>
      <c r="E59" s="75"/>
      <c r="F59" s="75"/>
      <c r="G59" s="75"/>
    </row>
    <row r="60" spans="1:7">
      <c r="A60" s="81" t="s">
        <v>488</v>
      </c>
      <c r="B60" s="81"/>
      <c r="C60" s="75"/>
      <c r="D60" s="76" t="s">
        <v>1718</v>
      </c>
      <c r="E60" s="75"/>
      <c r="F60" s="75"/>
      <c r="G60" s="90" t="s">
        <v>1758</v>
      </c>
    </row>
    <row r="61" spans="1:7" ht="6.75" customHeight="1">
      <c r="A61" s="81"/>
      <c r="B61" s="81"/>
      <c r="C61" s="75"/>
      <c r="D61" s="82"/>
      <c r="E61" s="75"/>
      <c r="F61" s="82"/>
      <c r="G61" s="82"/>
    </row>
    <row r="62" spans="1:7">
      <c r="A62" s="83" t="s">
        <v>489</v>
      </c>
      <c r="B62" s="83"/>
      <c r="C62" s="82"/>
      <c r="D62" s="63" t="s">
        <v>1719</v>
      </c>
      <c r="E62" s="75"/>
      <c r="F62" s="82"/>
      <c r="G62" s="63" t="s">
        <v>1759</v>
      </c>
    </row>
    <row r="63" spans="1:7" ht="11.25" customHeight="1" thickBot="1">
      <c r="A63" s="75"/>
      <c r="B63" s="75"/>
      <c r="C63" s="75"/>
      <c r="D63" s="75"/>
      <c r="E63" s="75"/>
      <c r="F63" s="75"/>
      <c r="G63" s="75"/>
    </row>
    <row r="64" spans="1:7" ht="12" thickBot="1">
      <c r="A64" s="81" t="s">
        <v>218</v>
      </c>
      <c r="B64" s="75"/>
      <c r="C64" s="82"/>
      <c r="D64" s="69" t="s">
        <v>1720</v>
      </c>
      <c r="E64" s="75"/>
      <c r="F64" s="82"/>
      <c r="G64" s="69" t="s">
        <v>1760</v>
      </c>
    </row>
  </sheetData>
  <mergeCells count="4">
    <mergeCell ref="A1:D1"/>
    <mergeCell ref="A3:G3"/>
    <mergeCell ref="F7:G7"/>
    <mergeCell ref="C7:D7"/>
  </mergeCells>
  <phoneticPr fontId="22" type="noConversion"/>
  <pageMargins left="0.74803149606299213" right="0.74803149606299213" top="0.98425196850393704" bottom="0.98425196850393704" header="0.51181102362204722" footer="0.51181102362204722"/>
  <pageSetup paperSize="9" scale="95" orientation="portrait" r:id="rId1"/>
  <headerFooter alignWithMargins="0">
    <oddFooter>&amp;L&amp;P&amp;C&amp;F &amp;A&amp;R&amp;D</oddFooter>
  </headerFooter>
</worksheet>
</file>

<file path=xl/worksheets/sheet7.xml><?xml version="1.0" encoding="utf-8"?>
<worksheet xmlns="http://schemas.openxmlformats.org/spreadsheetml/2006/main" xmlns:r="http://schemas.openxmlformats.org/officeDocument/2006/relationships">
  <dimension ref="A1:G51"/>
  <sheetViews>
    <sheetView zoomScaleNormal="100" workbookViewId="0"/>
  </sheetViews>
  <sheetFormatPr defaultColWidth="26.7109375" defaultRowHeight="11.25"/>
  <cols>
    <col min="1" max="1" width="47.5703125" style="12" customWidth="1"/>
    <col min="2" max="2" width="8.7109375" style="12" customWidth="1"/>
    <col min="3" max="3" width="34.42578125" style="12" customWidth="1"/>
    <col min="4" max="4" width="26.5703125" style="12" customWidth="1"/>
    <col min="5" max="5" width="1.7109375" style="12" customWidth="1"/>
    <col min="6" max="6" width="35.140625" style="12" customWidth="1"/>
    <col min="7" max="7" width="26.140625" style="12" customWidth="1"/>
    <col min="8" max="16384" width="26.7109375" style="12"/>
  </cols>
  <sheetData>
    <row r="1" spans="1:7" ht="6.75" customHeight="1"/>
    <row r="2" spans="1:7" ht="15.75" customHeight="1">
      <c r="A2" s="1151" t="s">
        <v>150</v>
      </c>
      <c r="B2" s="1151"/>
      <c r="C2" s="1151"/>
      <c r="D2" s="1151"/>
      <c r="E2" s="1151"/>
      <c r="F2" s="1151"/>
      <c r="G2" s="1151"/>
    </row>
    <row r="3" spans="1:7" ht="15.75" customHeight="1">
      <c r="A3" s="148"/>
      <c r="B3" s="148"/>
      <c r="C3" s="148"/>
      <c r="D3" s="148"/>
      <c r="E3" s="148"/>
      <c r="F3" s="148"/>
      <c r="G3" s="148"/>
    </row>
    <row r="4" spans="1:7" ht="12.75">
      <c r="A4" s="73" t="s">
        <v>3</v>
      </c>
      <c r="B4" s="73"/>
      <c r="C4" s="75"/>
      <c r="D4" s="75"/>
      <c r="E4" s="75"/>
      <c r="F4" s="75"/>
      <c r="G4" s="75"/>
    </row>
    <row r="5" spans="1:7" ht="12.75">
      <c r="A5" s="73" t="s">
        <v>526</v>
      </c>
      <c r="B5" s="73"/>
      <c r="C5" s="75"/>
      <c r="D5" s="75"/>
      <c r="E5" s="75"/>
      <c r="F5" s="75"/>
      <c r="G5" s="75"/>
    </row>
    <row r="6" spans="1:7" ht="12.75">
      <c r="A6" s="75"/>
      <c r="B6" s="75"/>
      <c r="C6" s="1152" t="s">
        <v>25</v>
      </c>
      <c r="D6" s="1154"/>
      <c r="E6" s="79"/>
      <c r="F6" s="1152" t="s">
        <v>39</v>
      </c>
      <c r="G6" s="1153"/>
    </row>
    <row r="7" spans="1:7">
      <c r="A7" s="81" t="s">
        <v>510</v>
      </c>
      <c r="B7" s="81"/>
      <c r="C7" s="75"/>
      <c r="D7" s="75"/>
      <c r="E7" s="80"/>
      <c r="F7" s="75"/>
      <c r="G7" s="75"/>
    </row>
    <row r="8" spans="1:7">
      <c r="A8" s="75" t="s">
        <v>493</v>
      </c>
      <c r="B8" s="75"/>
      <c r="C8" s="76" t="s">
        <v>1782</v>
      </c>
      <c r="D8" s="75"/>
      <c r="E8" s="75"/>
      <c r="F8" s="90" t="s">
        <v>1761</v>
      </c>
      <c r="G8" s="75"/>
    </row>
    <row r="9" spans="1:7">
      <c r="A9" s="75" t="s">
        <v>494</v>
      </c>
      <c r="B9" s="75"/>
      <c r="C9" s="76" t="s">
        <v>1783</v>
      </c>
      <c r="D9" s="75"/>
      <c r="E9" s="75"/>
      <c r="F9" s="90" t="s">
        <v>1762</v>
      </c>
      <c r="G9" s="75"/>
    </row>
    <row r="10" spans="1:7">
      <c r="A10" s="75" t="s">
        <v>495</v>
      </c>
      <c r="B10" s="75"/>
      <c r="C10" s="76" t="s">
        <v>1784</v>
      </c>
      <c r="D10" s="75"/>
      <c r="E10" s="75"/>
      <c r="F10" s="90" t="s">
        <v>1763</v>
      </c>
      <c r="G10" s="75"/>
    </row>
    <row r="11" spans="1:7">
      <c r="A11" s="81" t="s">
        <v>509</v>
      </c>
      <c r="B11" s="75"/>
      <c r="C11" s="82"/>
      <c r="D11" s="63" t="s">
        <v>4160</v>
      </c>
      <c r="E11" s="75"/>
      <c r="F11" s="82"/>
      <c r="G11" s="63" t="s">
        <v>4161</v>
      </c>
    </row>
    <row r="12" spans="1:7">
      <c r="A12" s="75"/>
      <c r="B12" s="75"/>
      <c r="C12" s="75"/>
      <c r="D12" s="75"/>
      <c r="E12" s="75"/>
      <c r="F12" s="75"/>
      <c r="G12" s="75"/>
    </row>
    <row r="13" spans="1:7">
      <c r="A13" s="81" t="s">
        <v>511</v>
      </c>
      <c r="B13" s="75"/>
      <c r="C13" s="75"/>
      <c r="D13" s="76" t="s">
        <v>1785</v>
      </c>
      <c r="E13" s="75"/>
      <c r="F13" s="75"/>
      <c r="G13" s="90" t="s">
        <v>1764</v>
      </c>
    </row>
    <row r="14" spans="1:7" ht="11.25" customHeight="1">
      <c r="A14" s="75"/>
      <c r="B14" s="75"/>
      <c r="C14" s="108"/>
      <c r="D14" s="108"/>
      <c r="E14" s="108"/>
      <c r="F14" s="108"/>
      <c r="G14" s="108"/>
    </row>
    <row r="15" spans="1:7">
      <c r="A15" s="81" t="s">
        <v>512</v>
      </c>
      <c r="B15" s="81"/>
      <c r="C15" s="75"/>
      <c r="D15" s="75"/>
      <c r="E15" s="75"/>
      <c r="F15" s="75"/>
      <c r="G15" s="75"/>
    </row>
    <row r="16" spans="1:7" ht="11.25" customHeight="1">
      <c r="A16" s="75" t="s">
        <v>492</v>
      </c>
      <c r="B16" s="75"/>
      <c r="C16" s="76" t="s">
        <v>1786</v>
      </c>
      <c r="D16" s="75"/>
      <c r="E16" s="75"/>
      <c r="F16" s="90" t="s">
        <v>1765</v>
      </c>
      <c r="G16" s="75"/>
    </row>
    <row r="17" spans="1:7">
      <c r="A17" s="75" t="s">
        <v>496</v>
      </c>
      <c r="B17" s="81"/>
      <c r="C17" s="76" t="s">
        <v>1787</v>
      </c>
      <c r="D17" s="75"/>
      <c r="E17" s="75"/>
      <c r="F17" s="90" t="s">
        <v>1766</v>
      </c>
      <c r="G17" s="75"/>
    </row>
    <row r="18" spans="1:7">
      <c r="A18" s="75" t="s">
        <v>497</v>
      </c>
      <c r="B18" s="75"/>
      <c r="C18" s="76" t="s">
        <v>1788</v>
      </c>
      <c r="D18" s="75"/>
      <c r="E18" s="75"/>
      <c r="F18" s="90" t="s">
        <v>1767</v>
      </c>
      <c r="G18" s="75"/>
    </row>
    <row r="19" spans="1:7">
      <c r="A19" s="75" t="s">
        <v>498</v>
      </c>
      <c r="B19" s="75"/>
      <c r="C19" s="76" t="s">
        <v>1789</v>
      </c>
      <c r="D19" s="75"/>
      <c r="E19" s="75"/>
      <c r="F19" s="90" t="s">
        <v>1768</v>
      </c>
      <c r="G19" s="75"/>
    </row>
    <row r="20" spans="1:7">
      <c r="A20" s="75" t="s">
        <v>499</v>
      </c>
      <c r="B20" s="75"/>
      <c r="C20" s="76" t="s">
        <v>1790</v>
      </c>
      <c r="D20" s="75"/>
      <c r="E20" s="75"/>
      <c r="F20" s="90" t="s">
        <v>1769</v>
      </c>
      <c r="G20" s="75"/>
    </row>
    <row r="21" spans="1:7">
      <c r="A21" s="75" t="s">
        <v>522</v>
      </c>
      <c r="B21" s="75"/>
      <c r="C21" s="76" t="s">
        <v>1791</v>
      </c>
      <c r="D21" s="75"/>
      <c r="E21" s="75"/>
      <c r="F21" s="90" t="s">
        <v>1770</v>
      </c>
      <c r="G21" s="75"/>
    </row>
    <row r="22" spans="1:7">
      <c r="A22" s="75" t="s">
        <v>500</v>
      </c>
      <c r="B22" s="75"/>
      <c r="C22" s="76" t="s">
        <v>1792</v>
      </c>
      <c r="D22" s="75"/>
      <c r="E22" s="75"/>
      <c r="F22" s="90" t="s">
        <v>1771</v>
      </c>
      <c r="G22" s="75"/>
    </row>
    <row r="23" spans="1:7">
      <c r="A23" s="81" t="s">
        <v>508</v>
      </c>
      <c r="B23" s="75"/>
      <c r="C23" s="82"/>
      <c r="D23" s="63" t="s">
        <v>1793</v>
      </c>
      <c r="E23" s="75"/>
      <c r="F23" s="82"/>
      <c r="G23" s="63" t="s">
        <v>1772</v>
      </c>
    </row>
    <row r="24" spans="1:7" ht="11.25" customHeight="1">
      <c r="A24" s="75"/>
      <c r="B24" s="75"/>
      <c r="C24" s="75"/>
      <c r="D24" s="75"/>
      <c r="E24" s="75"/>
      <c r="F24" s="75"/>
      <c r="G24" s="75"/>
    </row>
    <row r="25" spans="1:7">
      <c r="A25" s="81" t="s">
        <v>513</v>
      </c>
      <c r="B25" s="81"/>
      <c r="C25" s="75"/>
      <c r="D25" s="75"/>
      <c r="E25" s="75"/>
      <c r="F25" s="75"/>
      <c r="G25" s="75"/>
    </row>
    <row r="26" spans="1:7">
      <c r="A26" s="75" t="s">
        <v>501</v>
      </c>
      <c r="B26" s="75"/>
      <c r="C26" s="76" t="s">
        <v>1794</v>
      </c>
      <c r="D26" s="75"/>
      <c r="E26" s="75"/>
      <c r="F26" s="90" t="s">
        <v>1773</v>
      </c>
      <c r="G26" s="75"/>
    </row>
    <row r="27" spans="1:7">
      <c r="A27" s="75" t="s">
        <v>502</v>
      </c>
      <c r="B27" s="75"/>
      <c r="C27" s="76" t="s">
        <v>1795</v>
      </c>
      <c r="D27" s="75"/>
      <c r="E27" s="75"/>
      <c r="F27" s="90" t="s">
        <v>1774</v>
      </c>
      <c r="G27" s="75"/>
    </row>
    <row r="28" spans="1:7">
      <c r="A28" s="75" t="s">
        <v>503</v>
      </c>
      <c r="B28" s="75"/>
      <c r="C28" s="76" t="s">
        <v>1796</v>
      </c>
      <c r="D28" s="75"/>
      <c r="E28" s="75"/>
      <c r="F28" s="90" t="s">
        <v>1775</v>
      </c>
      <c r="G28" s="75"/>
    </row>
    <row r="29" spans="1:7">
      <c r="A29" s="108" t="s">
        <v>504</v>
      </c>
      <c r="B29" s="108"/>
      <c r="C29" s="76" t="s">
        <v>1797</v>
      </c>
      <c r="D29" s="75"/>
      <c r="E29" s="75"/>
      <c r="F29" s="90" t="s">
        <v>1776</v>
      </c>
      <c r="G29" s="75"/>
    </row>
    <row r="30" spans="1:7">
      <c r="A30" s="108" t="s">
        <v>505</v>
      </c>
      <c r="B30" s="75"/>
      <c r="C30" s="76" t="s">
        <v>1798</v>
      </c>
      <c r="D30" s="75"/>
      <c r="E30" s="75"/>
      <c r="F30" s="90" t="s">
        <v>1777</v>
      </c>
      <c r="G30" s="75"/>
    </row>
    <row r="31" spans="1:7" ht="11.25" customHeight="1">
      <c r="A31" s="75" t="s">
        <v>506</v>
      </c>
      <c r="B31" s="75"/>
      <c r="C31" s="76" t="s">
        <v>1799</v>
      </c>
      <c r="D31" s="75"/>
      <c r="E31" s="75"/>
      <c r="F31" s="90" t="s">
        <v>1778</v>
      </c>
      <c r="G31" s="75"/>
    </row>
    <row r="32" spans="1:7" ht="11.25" customHeight="1">
      <c r="A32" s="81" t="s">
        <v>507</v>
      </c>
      <c r="B32" s="75"/>
      <c r="C32" s="75"/>
      <c r="D32" s="63" t="s">
        <v>1800</v>
      </c>
      <c r="E32" s="75"/>
      <c r="F32" s="82"/>
      <c r="G32" s="63" t="s">
        <v>1779</v>
      </c>
    </row>
    <row r="33" spans="1:7" ht="11.25" customHeight="1">
      <c r="A33" s="75"/>
      <c r="B33" s="75"/>
      <c r="C33" s="75"/>
      <c r="D33" s="75"/>
      <c r="E33" s="75"/>
      <c r="F33" s="75"/>
      <c r="G33" s="75"/>
    </row>
    <row r="34" spans="1:7">
      <c r="A34" s="81" t="s">
        <v>514</v>
      </c>
      <c r="B34" s="81"/>
      <c r="C34" s="75"/>
      <c r="D34" s="75"/>
      <c r="E34" s="75"/>
      <c r="F34" s="75"/>
      <c r="G34" s="75"/>
    </row>
    <row r="35" spans="1:7">
      <c r="A35" s="75" t="s">
        <v>516</v>
      </c>
      <c r="B35" s="75"/>
      <c r="C35" s="76" t="s">
        <v>4180</v>
      </c>
      <c r="D35" s="75"/>
      <c r="E35" s="75"/>
      <c r="F35" s="90" t="s">
        <v>4181</v>
      </c>
      <c r="G35" s="75"/>
    </row>
    <row r="36" spans="1:7">
      <c r="A36" s="75" t="s">
        <v>517</v>
      </c>
      <c r="B36" s="75"/>
      <c r="C36" s="76" t="s">
        <v>4182</v>
      </c>
      <c r="D36" s="75"/>
      <c r="E36" s="75"/>
      <c r="F36" s="90" t="s">
        <v>4183</v>
      </c>
      <c r="G36" s="75"/>
    </row>
    <row r="37" spans="1:7">
      <c r="A37" s="75" t="s">
        <v>503</v>
      </c>
      <c r="B37" s="75"/>
      <c r="C37" s="76" t="s">
        <v>4184</v>
      </c>
      <c r="D37" s="75"/>
      <c r="E37" s="75"/>
      <c r="F37" s="90" t="s">
        <v>4185</v>
      </c>
      <c r="G37" s="75"/>
    </row>
    <row r="38" spans="1:7">
      <c r="A38" s="75" t="s">
        <v>504</v>
      </c>
      <c r="B38" s="75"/>
      <c r="C38" s="76" t="s">
        <v>1801</v>
      </c>
      <c r="D38" s="75"/>
      <c r="E38" s="75"/>
      <c r="F38" s="90" t="s">
        <v>1780</v>
      </c>
      <c r="G38" s="75"/>
    </row>
    <row r="39" spans="1:7">
      <c r="A39" s="75" t="s">
        <v>518</v>
      </c>
      <c r="B39" s="75"/>
      <c r="C39" s="76" t="s">
        <v>4186</v>
      </c>
      <c r="D39" s="75"/>
      <c r="E39" s="75"/>
      <c r="F39" s="90" t="s">
        <v>4187</v>
      </c>
      <c r="G39" s="75"/>
    </row>
    <row r="40" spans="1:7">
      <c r="A40" s="75" t="s">
        <v>519</v>
      </c>
      <c r="B40" s="75"/>
      <c r="C40" s="76" t="s">
        <v>1802</v>
      </c>
      <c r="D40" s="75"/>
      <c r="E40" s="75"/>
      <c r="F40" s="90" t="s">
        <v>1781</v>
      </c>
      <c r="G40" s="75"/>
    </row>
    <row r="41" spans="1:7">
      <c r="A41" s="75" t="s">
        <v>520</v>
      </c>
      <c r="B41" s="75"/>
      <c r="C41" s="76" t="s">
        <v>4188</v>
      </c>
      <c r="D41" s="75"/>
      <c r="E41" s="75"/>
      <c r="F41" s="90" t="s">
        <v>4189</v>
      </c>
      <c r="G41" s="75"/>
    </row>
    <row r="42" spans="1:7">
      <c r="A42" s="75" t="s">
        <v>521</v>
      </c>
      <c r="B42" s="75"/>
      <c r="C42" s="76" t="s">
        <v>4190</v>
      </c>
      <c r="D42" s="75"/>
      <c r="E42" s="75"/>
      <c r="F42" s="90" t="s">
        <v>4191</v>
      </c>
      <c r="G42" s="75"/>
    </row>
    <row r="43" spans="1:7">
      <c r="A43" s="81" t="s">
        <v>515</v>
      </c>
      <c r="B43" s="75"/>
      <c r="C43" s="82"/>
      <c r="D43" s="63" t="s">
        <v>4192</v>
      </c>
      <c r="E43" s="75"/>
      <c r="F43" s="82"/>
      <c r="G43" s="63" t="s">
        <v>4193</v>
      </c>
    </row>
    <row r="44" spans="1:7" ht="6" customHeight="1" thickBot="1">
      <c r="A44" s="75"/>
      <c r="B44" s="75"/>
      <c r="C44" s="75"/>
      <c r="D44" s="75"/>
      <c r="E44" s="75"/>
      <c r="F44" s="75"/>
      <c r="G44" s="75"/>
    </row>
    <row r="45" spans="1:7" ht="12" thickBot="1">
      <c r="A45" s="81" t="s">
        <v>219</v>
      </c>
      <c r="B45" s="75"/>
      <c r="C45" s="75"/>
      <c r="D45" s="69" t="s">
        <v>4194</v>
      </c>
      <c r="E45" s="75"/>
      <c r="F45" s="75"/>
      <c r="G45" s="69" t="s">
        <v>4195</v>
      </c>
    </row>
    <row r="51" spans="1:2">
      <c r="A51" s="11"/>
      <c r="B51" s="11"/>
    </row>
  </sheetData>
  <mergeCells count="3">
    <mergeCell ref="A2:G2"/>
    <mergeCell ref="C6:D6"/>
    <mergeCell ref="F6:G6"/>
  </mergeCells>
  <phoneticPr fontId="22" type="noConversion"/>
  <pageMargins left="0.74803149606299213" right="0.74803149606299213" top="0.98425196850393704" bottom="0.98425196850393704" header="0.51181102362204722" footer="0.51181102362204722"/>
  <pageSetup paperSize="9" scale="95" orientation="portrait" r:id="rId1"/>
  <headerFooter alignWithMargins="0">
    <oddFooter>&amp;L&amp;P&amp;C&amp;F &amp;A&amp;R&amp;D</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59"/>
  <sheetViews>
    <sheetView zoomScaleNormal="100" workbookViewId="0">
      <selection activeCell="B7" sqref="B7:B51"/>
    </sheetView>
  </sheetViews>
  <sheetFormatPr defaultColWidth="18.7109375" defaultRowHeight="11.25"/>
  <cols>
    <col min="1" max="1" width="65.28515625" style="12" customWidth="1"/>
    <col min="2" max="2" width="36.85546875" style="12" customWidth="1"/>
    <col min="3" max="3" width="2.42578125" style="12" customWidth="1"/>
    <col min="4" max="4" width="43.28515625" style="12" customWidth="1"/>
    <col min="5" max="6" width="5.28515625" style="12" customWidth="1"/>
    <col min="7" max="7" width="11.7109375" style="12" customWidth="1"/>
    <col min="8" max="16384" width="18.7109375" style="12"/>
  </cols>
  <sheetData>
    <row r="1" spans="1:8" ht="6.75" customHeight="1">
      <c r="B1" s="52"/>
      <c r="C1" s="147"/>
      <c r="D1" s="147"/>
    </row>
    <row r="2" spans="1:8" ht="15.75" customHeight="1">
      <c r="A2" s="1155" t="s">
        <v>150</v>
      </c>
      <c r="B2" s="1083"/>
      <c r="C2" s="1083"/>
      <c r="D2" s="1083"/>
      <c r="E2" s="149"/>
      <c r="F2" s="149"/>
    </row>
    <row r="3" spans="1:8" ht="12.75" customHeight="1">
      <c r="A3" s="217"/>
      <c r="B3" s="235"/>
      <c r="C3" s="235"/>
      <c r="D3" s="235"/>
      <c r="G3" s="5"/>
      <c r="H3" s="5"/>
    </row>
    <row r="4" spans="1:8" ht="12.75">
      <c r="A4" s="217" t="s">
        <v>547</v>
      </c>
      <c r="B4" s="235"/>
      <c r="C4" s="235"/>
      <c r="D4" s="235"/>
      <c r="G4" s="5"/>
      <c r="H4" s="5"/>
    </row>
    <row r="5" spans="1:8" ht="23.25" customHeight="1">
      <c r="A5" s="217"/>
      <c r="B5" s="218" t="s">
        <v>25</v>
      </c>
      <c r="C5" s="134"/>
      <c r="D5" s="167" t="s">
        <v>39</v>
      </c>
      <c r="E5" s="56"/>
      <c r="F5" s="56"/>
      <c r="G5" s="64"/>
      <c r="H5" s="5"/>
    </row>
    <row r="6" spans="1:8">
      <c r="A6" s="113" t="s">
        <v>545</v>
      </c>
      <c r="B6" s="112"/>
      <c r="C6" s="112"/>
      <c r="D6" s="112"/>
      <c r="G6" s="5"/>
      <c r="H6" s="5"/>
    </row>
    <row r="7" spans="1:8">
      <c r="A7" s="112" t="s">
        <v>528</v>
      </c>
      <c r="B7" s="110" t="s">
        <v>1803</v>
      </c>
      <c r="C7" s="112"/>
      <c r="D7" s="90" t="s">
        <v>1839</v>
      </c>
      <c r="E7" s="5"/>
      <c r="F7" s="5"/>
      <c r="G7" s="5"/>
      <c r="H7" s="5"/>
    </row>
    <row r="8" spans="1:8">
      <c r="A8" s="112" t="s">
        <v>529</v>
      </c>
      <c r="B8" s="110" t="s">
        <v>1804</v>
      </c>
      <c r="C8" s="112"/>
      <c r="D8" s="90" t="s">
        <v>1840</v>
      </c>
      <c r="E8" s="5"/>
      <c r="F8" s="5"/>
      <c r="G8" s="5"/>
      <c r="H8" s="5"/>
    </row>
    <row r="9" spans="1:8">
      <c r="A9" s="112" t="s">
        <v>41</v>
      </c>
      <c r="B9" s="110" t="s">
        <v>1805</v>
      </c>
      <c r="C9" s="112"/>
      <c r="D9" s="90" t="s">
        <v>1841</v>
      </c>
      <c r="E9" s="59"/>
      <c r="F9" s="59"/>
      <c r="G9" s="59"/>
      <c r="H9" s="5"/>
    </row>
    <row r="10" spans="1:8">
      <c r="A10" s="112" t="s">
        <v>940</v>
      </c>
      <c r="B10" s="110" t="s">
        <v>1806</v>
      </c>
      <c r="C10" s="112"/>
      <c r="D10" s="90" t="s">
        <v>1842</v>
      </c>
      <c r="E10" s="5"/>
      <c r="F10" s="5"/>
      <c r="G10" s="5"/>
      <c r="H10" s="59"/>
    </row>
    <row r="11" spans="1:8">
      <c r="A11" s="112" t="s">
        <v>530</v>
      </c>
      <c r="B11" s="110" t="s">
        <v>1807</v>
      </c>
      <c r="C11" s="112"/>
      <c r="D11" s="90" t="s">
        <v>1843</v>
      </c>
      <c r="E11" s="5"/>
      <c r="F11" s="5"/>
      <c r="G11" s="5"/>
      <c r="H11" s="5"/>
    </row>
    <row r="12" spans="1:8">
      <c r="A12" s="112" t="s">
        <v>532</v>
      </c>
      <c r="B12" s="110" t="s">
        <v>1808</v>
      </c>
      <c r="C12" s="112"/>
      <c r="D12" s="90" t="s">
        <v>1844</v>
      </c>
      <c r="E12" s="5"/>
      <c r="F12" s="5"/>
      <c r="G12" s="5"/>
      <c r="H12" s="59"/>
    </row>
    <row r="13" spans="1:8">
      <c r="A13" s="112" t="s">
        <v>531</v>
      </c>
      <c r="B13" s="110" t="s">
        <v>1809</v>
      </c>
      <c r="C13" s="112"/>
      <c r="D13" s="90" t="s">
        <v>1845</v>
      </c>
      <c r="E13" s="5"/>
      <c r="F13" s="5"/>
      <c r="G13" s="5"/>
      <c r="H13" s="5"/>
    </row>
    <row r="14" spans="1:8">
      <c r="A14" s="112" t="s">
        <v>42</v>
      </c>
      <c r="B14" s="110" t="s">
        <v>1810</v>
      </c>
      <c r="C14" s="112"/>
      <c r="D14" s="90" t="s">
        <v>1846</v>
      </c>
      <c r="E14" s="5"/>
      <c r="F14" s="5"/>
      <c r="G14" s="5"/>
      <c r="H14" s="5"/>
    </row>
    <row r="15" spans="1:8">
      <c r="A15" s="219" t="s">
        <v>43</v>
      </c>
      <c r="B15" s="63" t="s">
        <v>1811</v>
      </c>
      <c r="C15" s="112"/>
      <c r="D15" s="63" t="s">
        <v>1847</v>
      </c>
      <c r="E15" s="5"/>
      <c r="F15" s="5"/>
      <c r="G15" s="5"/>
      <c r="H15" s="215"/>
    </row>
    <row r="16" spans="1:8" ht="6.75" customHeight="1">
      <c r="A16" s="112"/>
      <c r="B16" s="112"/>
      <c r="C16" s="112"/>
      <c r="D16" s="112"/>
      <c r="G16" s="5"/>
      <c r="H16" s="5"/>
    </row>
    <row r="17" spans="1:8">
      <c r="A17" s="113" t="s">
        <v>546</v>
      </c>
      <c r="B17" s="112"/>
      <c r="C17" s="112"/>
      <c r="D17" s="112"/>
      <c r="G17" s="5"/>
      <c r="H17" s="5"/>
    </row>
    <row r="18" spans="1:8">
      <c r="A18" s="112" t="s">
        <v>535</v>
      </c>
      <c r="B18" s="110" t="s">
        <v>1812</v>
      </c>
      <c r="C18" s="112"/>
      <c r="D18" s="90" t="s">
        <v>1848</v>
      </c>
      <c r="E18" s="5"/>
      <c r="F18" s="5"/>
      <c r="G18" s="5"/>
      <c r="H18" s="5"/>
    </row>
    <row r="19" spans="1:8">
      <c r="A19" s="112" t="s">
        <v>533</v>
      </c>
      <c r="B19" s="110" t="s">
        <v>1813</v>
      </c>
      <c r="C19" s="112"/>
      <c r="D19" s="90" t="s">
        <v>1849</v>
      </c>
      <c r="E19" s="5"/>
      <c r="F19" s="5"/>
      <c r="G19" s="5"/>
      <c r="H19" s="5"/>
    </row>
    <row r="20" spans="1:8">
      <c r="A20" s="112" t="s">
        <v>939</v>
      </c>
      <c r="B20" s="110" t="s">
        <v>1814</v>
      </c>
      <c r="C20" s="112"/>
      <c r="D20" s="90" t="s">
        <v>1850</v>
      </c>
      <c r="E20" s="5"/>
      <c r="F20" s="5"/>
      <c r="G20" s="5"/>
      <c r="H20" s="5"/>
    </row>
    <row r="21" spans="1:8">
      <c r="A21" s="112" t="s">
        <v>44</v>
      </c>
      <c r="B21" s="110" t="s">
        <v>1815</v>
      </c>
      <c r="C21" s="112"/>
      <c r="D21" s="90" t="s">
        <v>1851</v>
      </c>
      <c r="E21" s="5"/>
      <c r="F21" s="5"/>
      <c r="G21" s="5"/>
      <c r="H21" s="5"/>
    </row>
    <row r="22" spans="1:8">
      <c r="A22" s="112" t="s">
        <v>45</v>
      </c>
      <c r="B22" s="110" t="s">
        <v>1816</v>
      </c>
      <c r="C22" s="112"/>
      <c r="D22" s="90" t="s">
        <v>1852</v>
      </c>
      <c r="E22" s="5"/>
      <c r="F22" s="5"/>
      <c r="G22" s="5"/>
      <c r="H22" s="5"/>
    </row>
    <row r="23" spans="1:8">
      <c r="A23" s="112" t="s">
        <v>46</v>
      </c>
      <c r="B23" s="110" t="s">
        <v>1817</v>
      </c>
      <c r="C23" s="112"/>
      <c r="D23" s="90" t="s">
        <v>1853</v>
      </c>
      <c r="E23" s="5"/>
      <c r="F23" s="5"/>
      <c r="G23" s="5"/>
      <c r="H23" s="5"/>
    </row>
    <row r="24" spans="1:8">
      <c r="A24" s="112" t="s">
        <v>267</v>
      </c>
      <c r="B24" s="110" t="s">
        <v>1818</v>
      </c>
      <c r="C24" s="112"/>
      <c r="D24" s="90" t="s">
        <v>1854</v>
      </c>
      <c r="E24" s="5"/>
      <c r="F24" s="5"/>
      <c r="G24" s="5"/>
      <c r="H24" s="5"/>
    </row>
    <row r="25" spans="1:8">
      <c r="A25" s="112" t="s">
        <v>536</v>
      </c>
      <c r="B25" s="110" t="s">
        <v>1819</v>
      </c>
      <c r="C25" s="112"/>
      <c r="D25" s="90" t="s">
        <v>1855</v>
      </c>
      <c r="E25" s="5"/>
      <c r="F25" s="5"/>
      <c r="G25" s="5"/>
      <c r="H25" s="5"/>
    </row>
    <row r="26" spans="1:8">
      <c r="A26" s="112" t="s">
        <v>208</v>
      </c>
      <c r="B26" s="110" t="s">
        <v>1820</v>
      </c>
      <c r="C26" s="112"/>
      <c r="D26" s="90" t="s">
        <v>1856</v>
      </c>
      <c r="E26" s="5"/>
      <c r="F26" s="5"/>
      <c r="G26" s="5"/>
      <c r="H26" s="5"/>
    </row>
    <row r="27" spans="1:8">
      <c r="A27" s="112" t="s">
        <v>534</v>
      </c>
      <c r="B27" s="110" t="s">
        <v>1821</v>
      </c>
      <c r="C27" s="112"/>
      <c r="D27" s="90" t="s">
        <v>1857</v>
      </c>
      <c r="E27" s="5"/>
      <c r="F27" s="5"/>
      <c r="G27" s="5"/>
      <c r="H27" s="5"/>
    </row>
    <row r="28" spans="1:8">
      <c r="A28" s="112" t="s">
        <v>47</v>
      </c>
      <c r="B28" s="110" t="s">
        <v>1822</v>
      </c>
      <c r="C28" s="112"/>
      <c r="D28" s="90" t="s">
        <v>1858</v>
      </c>
      <c r="E28" s="5"/>
      <c r="F28" s="5"/>
      <c r="G28" s="5"/>
      <c r="H28" s="5"/>
    </row>
    <row r="29" spans="1:8">
      <c r="A29" s="219" t="s">
        <v>48</v>
      </c>
      <c r="B29" s="63" t="s">
        <v>1823</v>
      </c>
      <c r="C29" s="112"/>
      <c r="D29" s="63" t="s">
        <v>1859</v>
      </c>
      <c r="E29" s="5"/>
      <c r="F29" s="5"/>
      <c r="G29" s="5"/>
      <c r="H29" s="215"/>
    </row>
    <row r="30" spans="1:8" ht="11.25" customHeight="1">
      <c r="A30" s="112"/>
      <c r="B30" s="112"/>
      <c r="C30" s="112"/>
      <c r="D30" s="112"/>
      <c r="G30" s="5"/>
      <c r="H30" s="5"/>
    </row>
    <row r="31" spans="1:8">
      <c r="A31" s="113" t="s">
        <v>537</v>
      </c>
      <c r="B31" s="110" t="s">
        <v>1824</v>
      </c>
      <c r="C31" s="112"/>
      <c r="D31" s="90" t="s">
        <v>1860</v>
      </c>
      <c r="E31" s="5"/>
      <c r="F31" s="5"/>
      <c r="G31" s="5"/>
      <c r="H31" s="5"/>
    </row>
    <row r="32" spans="1:8" ht="11.25" customHeight="1">
      <c r="A32" s="112"/>
      <c r="B32" s="166"/>
      <c r="C32" s="112"/>
      <c r="D32" s="166"/>
      <c r="E32" s="5"/>
      <c r="F32" s="5"/>
      <c r="G32" s="5"/>
      <c r="H32" s="5"/>
    </row>
    <row r="33" spans="1:8">
      <c r="A33" s="112" t="s">
        <v>539</v>
      </c>
      <c r="B33" s="110" t="s">
        <v>1825</v>
      </c>
      <c r="C33" s="112"/>
      <c r="D33" s="90" t="s">
        <v>1861</v>
      </c>
      <c r="E33" s="5"/>
      <c r="F33" s="5"/>
      <c r="G33" s="5"/>
      <c r="H33" s="5"/>
    </row>
    <row r="34" spans="1:8">
      <c r="A34" s="112" t="s">
        <v>540</v>
      </c>
      <c r="B34" s="110" t="s">
        <v>1826</v>
      </c>
      <c r="C34" s="112"/>
      <c r="D34" s="90" t="s">
        <v>1862</v>
      </c>
      <c r="E34" s="5"/>
      <c r="F34" s="5"/>
      <c r="G34" s="5"/>
      <c r="H34" s="5"/>
    </row>
    <row r="35" spans="1:8">
      <c r="A35" s="112" t="s">
        <v>541</v>
      </c>
      <c r="B35" s="110" t="s">
        <v>1827</v>
      </c>
      <c r="C35" s="112"/>
      <c r="D35" s="90" t="s">
        <v>1863</v>
      </c>
      <c r="E35" s="5"/>
      <c r="F35" s="5"/>
      <c r="G35" s="5"/>
      <c r="H35" s="5"/>
    </row>
    <row r="36" spans="1:8">
      <c r="A36" s="112" t="s">
        <v>273</v>
      </c>
      <c r="B36" s="110" t="s">
        <v>1828</v>
      </c>
      <c r="C36" s="112"/>
      <c r="D36" s="90" t="s">
        <v>1864</v>
      </c>
      <c r="E36" s="5"/>
      <c r="F36" s="5"/>
      <c r="G36" s="5"/>
      <c r="H36" s="5"/>
    </row>
    <row r="37" spans="1:8">
      <c r="A37" s="219" t="s">
        <v>538</v>
      </c>
      <c r="B37" s="63" t="s">
        <v>1829</v>
      </c>
      <c r="C37" s="112"/>
      <c r="D37" s="63" t="s">
        <v>1865</v>
      </c>
      <c r="E37" s="5"/>
      <c r="F37" s="5"/>
      <c r="G37" s="5"/>
      <c r="H37" s="215"/>
    </row>
    <row r="38" spans="1:8" ht="6.75" customHeight="1">
      <c r="A38" s="112"/>
      <c r="B38" s="112"/>
      <c r="C38" s="112"/>
      <c r="D38" s="112"/>
      <c r="G38" s="5"/>
      <c r="H38" s="5"/>
    </row>
    <row r="39" spans="1:8">
      <c r="A39" s="113" t="s">
        <v>274</v>
      </c>
      <c r="B39" s="63" t="s">
        <v>1830</v>
      </c>
      <c r="C39" s="112"/>
      <c r="D39" s="63" t="s">
        <v>1866</v>
      </c>
      <c r="E39" s="5"/>
      <c r="F39" s="5"/>
      <c r="G39" s="5"/>
      <c r="H39" s="5"/>
    </row>
    <row r="40" spans="1:8" ht="6.75" customHeight="1">
      <c r="A40" s="112"/>
      <c r="B40" s="166"/>
      <c r="C40" s="112"/>
      <c r="D40" s="166"/>
      <c r="E40" s="5"/>
      <c r="F40" s="5"/>
      <c r="G40" s="5"/>
      <c r="H40" s="5"/>
    </row>
    <row r="41" spans="1:8">
      <c r="A41" s="112" t="s">
        <v>542</v>
      </c>
      <c r="B41" s="110" t="s">
        <v>1831</v>
      </c>
      <c r="C41" s="112"/>
      <c r="D41" s="90" t="s">
        <v>1867</v>
      </c>
      <c r="E41" s="5"/>
      <c r="F41" s="5"/>
      <c r="G41" s="5"/>
      <c r="H41" s="5"/>
    </row>
    <row r="42" spans="1:8">
      <c r="A42" s="112" t="s">
        <v>49</v>
      </c>
      <c r="B42" s="110" t="s">
        <v>1832</v>
      </c>
      <c r="C42" s="112"/>
      <c r="D42" s="90" t="s">
        <v>1868</v>
      </c>
      <c r="E42" s="5"/>
      <c r="F42" s="5"/>
      <c r="G42" s="5"/>
      <c r="H42" s="5"/>
    </row>
    <row r="43" spans="1:8" ht="6.75" customHeight="1">
      <c r="A43" s="112"/>
      <c r="B43" s="166"/>
      <c r="C43" s="112"/>
      <c r="D43" s="166"/>
      <c r="E43" s="5"/>
      <c r="F43" s="5"/>
      <c r="G43" s="5"/>
      <c r="H43" s="5"/>
    </row>
    <row r="44" spans="1:8">
      <c r="A44" s="113" t="s">
        <v>269</v>
      </c>
      <c r="B44" s="63" t="s">
        <v>1833</v>
      </c>
      <c r="C44" s="112"/>
      <c r="D44" s="63" t="s">
        <v>1869</v>
      </c>
      <c r="E44" s="5"/>
      <c r="F44" s="5"/>
      <c r="G44" s="5"/>
      <c r="H44" s="5"/>
    </row>
    <row r="45" spans="1:8">
      <c r="A45" s="112"/>
      <c r="B45" s="112"/>
      <c r="C45" s="112"/>
      <c r="D45" s="112"/>
      <c r="G45" s="5"/>
      <c r="H45" s="5"/>
    </row>
    <row r="46" spans="1:8">
      <c r="A46" s="112" t="s">
        <v>50</v>
      </c>
      <c r="B46" s="110" t="s">
        <v>1834</v>
      </c>
      <c r="C46" s="112"/>
      <c r="D46" s="90" t="s">
        <v>1870</v>
      </c>
      <c r="E46" s="5"/>
      <c r="F46" s="5"/>
      <c r="G46" s="5"/>
      <c r="H46" s="5"/>
    </row>
    <row r="47" spans="1:8">
      <c r="A47" s="112" t="s">
        <v>51</v>
      </c>
      <c r="B47" s="110" t="s">
        <v>1835</v>
      </c>
      <c r="C47" s="112"/>
      <c r="D47" s="90" t="s">
        <v>1871</v>
      </c>
      <c r="E47" s="5"/>
      <c r="F47" s="5"/>
      <c r="G47" s="5"/>
      <c r="H47" s="5"/>
    </row>
    <row r="48" spans="1:8">
      <c r="A48" s="112" t="s">
        <v>268</v>
      </c>
      <c r="B48" s="110" t="s">
        <v>1836</v>
      </c>
      <c r="C48" s="112"/>
      <c r="D48" s="90" t="s">
        <v>1872</v>
      </c>
      <c r="E48" s="5"/>
      <c r="F48" s="5"/>
      <c r="G48" s="5"/>
      <c r="H48" s="5"/>
    </row>
    <row r="49" spans="1:8">
      <c r="A49" s="113" t="s">
        <v>543</v>
      </c>
      <c r="B49" s="63" t="s">
        <v>1837</v>
      </c>
      <c r="C49" s="112"/>
      <c r="D49" s="63" t="s">
        <v>1873</v>
      </c>
      <c r="E49" s="5"/>
      <c r="F49" s="5"/>
      <c r="G49" s="5"/>
      <c r="H49" s="5"/>
    </row>
    <row r="50" spans="1:8" ht="6.75" customHeight="1" thickBot="1">
      <c r="A50" s="112"/>
      <c r="B50" s="166"/>
      <c r="C50" s="112"/>
      <c r="D50" s="166"/>
      <c r="E50" s="5"/>
      <c r="F50" s="5"/>
      <c r="G50" s="5"/>
      <c r="H50" s="5"/>
    </row>
    <row r="51" spans="1:8" ht="12" thickBot="1">
      <c r="A51" s="113" t="s">
        <v>544</v>
      </c>
      <c r="B51" s="69" t="s">
        <v>1838</v>
      </c>
      <c r="C51" s="112"/>
      <c r="D51" s="69" t="s">
        <v>1874</v>
      </c>
      <c r="E51" s="5"/>
      <c r="F51" s="5"/>
      <c r="G51" s="5"/>
      <c r="H51" s="5"/>
    </row>
    <row r="52" spans="1:8" ht="6.75" customHeight="1">
      <c r="A52" s="112"/>
      <c r="B52" s="166"/>
      <c r="C52" s="112"/>
      <c r="D52" s="166"/>
      <c r="E52" s="5"/>
      <c r="F52" s="5"/>
      <c r="G52" s="5"/>
      <c r="H52" s="5"/>
    </row>
    <row r="53" spans="1:8">
      <c r="G53" s="5"/>
      <c r="H53" s="5"/>
    </row>
    <row r="54" spans="1:8" ht="6.75" customHeight="1">
      <c r="G54" s="5"/>
      <c r="H54" s="5"/>
    </row>
    <row r="55" spans="1:8">
      <c r="G55" s="5"/>
      <c r="H55" s="5"/>
    </row>
    <row r="56" spans="1:8">
      <c r="G56" s="5"/>
      <c r="H56" s="5"/>
    </row>
    <row r="57" spans="1:8">
      <c r="A57" s="16"/>
      <c r="B57" s="15"/>
      <c r="C57" s="15"/>
      <c r="D57" s="15"/>
      <c r="E57" s="15"/>
      <c r="F57" s="15"/>
      <c r="G57" s="216"/>
      <c r="H57" s="5"/>
    </row>
    <row r="58" spans="1:8">
      <c r="A58" s="16"/>
      <c r="B58" s="15"/>
      <c r="C58" s="15"/>
      <c r="D58" s="15"/>
      <c r="E58" s="15"/>
      <c r="F58" s="15"/>
      <c r="G58" s="15"/>
    </row>
    <row r="59" spans="1:8">
      <c r="A59" s="16"/>
      <c r="B59" s="15"/>
      <c r="C59" s="15"/>
      <c r="D59" s="15"/>
      <c r="E59" s="15"/>
      <c r="F59" s="15"/>
      <c r="G59" s="15"/>
    </row>
  </sheetData>
  <mergeCells count="1">
    <mergeCell ref="A2:D2"/>
  </mergeCells>
  <phoneticPr fontId="22" type="noConversion"/>
  <pageMargins left="0.74803149606299213" right="0.74803149606299213" top="0.98425196850393704" bottom="0.98425196850393704" header="0.51181102362204722" footer="0.51181102362204722"/>
  <pageSetup paperSize="9" scale="77" orientation="portrait" r:id="rId1"/>
  <headerFooter alignWithMargins="0">
    <oddFooter>&amp;L&amp;P&amp;C&amp;F &amp;A&amp;R&amp;D</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D67"/>
  <sheetViews>
    <sheetView workbookViewId="0"/>
  </sheetViews>
  <sheetFormatPr defaultColWidth="1.42578125" defaultRowHeight="11.25"/>
  <cols>
    <col min="1" max="1" width="68.42578125" style="12" customWidth="1"/>
    <col min="2" max="2" width="45.42578125" style="12" customWidth="1"/>
    <col min="3" max="3" width="1.42578125" style="12" customWidth="1"/>
    <col min="4" max="4" width="47.5703125" style="12" customWidth="1"/>
    <col min="5" max="253" width="18.7109375" style="12" customWidth="1"/>
    <col min="254" max="254" width="68.42578125" style="12" customWidth="1"/>
    <col min="255" max="255" width="11.7109375" style="12" customWidth="1"/>
    <col min="256" max="16384" width="1.42578125" style="12"/>
  </cols>
  <sheetData>
    <row r="1" spans="1:4" ht="6.75" customHeight="1"/>
    <row r="2" spans="1:4" ht="15.75" customHeight="1">
      <c r="A2" s="1156" t="s">
        <v>150</v>
      </c>
      <c r="B2" s="1134"/>
      <c r="C2" s="1134"/>
      <c r="D2" s="1134"/>
    </row>
    <row r="3" spans="1:4" ht="11.25" customHeight="1">
      <c r="A3" s="111"/>
      <c r="B3" s="161"/>
      <c r="C3" s="161"/>
      <c r="D3" s="161"/>
    </row>
    <row r="4" spans="1:4" ht="11.25" customHeight="1">
      <c r="A4" s="111" t="s">
        <v>729</v>
      </c>
      <c r="B4" s="161"/>
      <c r="C4" s="161"/>
      <c r="D4" s="161"/>
    </row>
    <row r="5" spans="1:4" ht="23.25" customHeight="1">
      <c r="A5" s="111"/>
      <c r="B5" s="248" t="s">
        <v>25</v>
      </c>
      <c r="C5" s="126"/>
      <c r="D5" s="241" t="s">
        <v>39</v>
      </c>
    </row>
    <row r="6" spans="1:4" ht="11.25" customHeight="1">
      <c r="A6" s="135"/>
      <c r="B6" s="108"/>
      <c r="C6" s="108"/>
      <c r="D6" s="108"/>
    </row>
    <row r="7" spans="1:4">
      <c r="A7" s="108" t="s">
        <v>528</v>
      </c>
      <c r="B7" s="109" t="s">
        <v>1917</v>
      </c>
      <c r="C7" s="108"/>
      <c r="D7" s="90" t="s">
        <v>1875</v>
      </c>
    </row>
    <row r="8" spans="1:4">
      <c r="A8" s="108" t="s">
        <v>529</v>
      </c>
      <c r="B8" s="109" t="s">
        <v>1918</v>
      </c>
      <c r="C8" s="108"/>
      <c r="D8" s="90" t="s">
        <v>1876</v>
      </c>
    </row>
    <row r="9" spans="1:4">
      <c r="A9" s="108" t="s">
        <v>534</v>
      </c>
      <c r="B9" s="109" t="s">
        <v>1919</v>
      </c>
      <c r="C9" s="108"/>
      <c r="D9" s="90" t="s">
        <v>1877</v>
      </c>
    </row>
    <row r="10" spans="1:4">
      <c r="A10" s="108" t="s">
        <v>41</v>
      </c>
      <c r="B10" s="109" t="s">
        <v>1920</v>
      </c>
      <c r="C10" s="108"/>
      <c r="D10" s="90" t="s">
        <v>1878</v>
      </c>
    </row>
    <row r="11" spans="1:4">
      <c r="A11" s="108" t="s">
        <v>730</v>
      </c>
      <c r="B11" s="109" t="s">
        <v>1921</v>
      </c>
      <c r="C11" s="108"/>
      <c r="D11" s="90" t="s">
        <v>1879</v>
      </c>
    </row>
    <row r="12" spans="1:4">
      <c r="A12" s="108" t="s">
        <v>731</v>
      </c>
      <c r="B12" s="109" t="s">
        <v>1922</v>
      </c>
      <c r="C12" s="108"/>
      <c r="D12" s="90" t="s">
        <v>1880</v>
      </c>
    </row>
    <row r="13" spans="1:4">
      <c r="A13" s="108" t="s">
        <v>732</v>
      </c>
      <c r="B13" s="109" t="s">
        <v>1923</v>
      </c>
      <c r="C13" s="108"/>
      <c r="D13" s="90" t="s">
        <v>1881</v>
      </c>
    </row>
    <row r="14" spans="1:4">
      <c r="A14" s="108" t="s">
        <v>733</v>
      </c>
      <c r="B14" s="109" t="s">
        <v>1924</v>
      </c>
      <c r="C14" s="108"/>
      <c r="D14" s="90" t="s">
        <v>1882</v>
      </c>
    </row>
    <row r="15" spans="1:4">
      <c r="A15" s="135" t="s">
        <v>734</v>
      </c>
      <c r="B15" s="63" t="s">
        <v>1925</v>
      </c>
      <c r="C15" s="108"/>
      <c r="D15" s="63" t="s">
        <v>1883</v>
      </c>
    </row>
    <row r="16" spans="1:4">
      <c r="A16" s="135"/>
      <c r="B16" s="108"/>
      <c r="C16" s="108"/>
      <c r="D16" s="108"/>
    </row>
    <row r="17" spans="1:4">
      <c r="A17" s="108" t="s">
        <v>735</v>
      </c>
      <c r="B17" s="109" t="s">
        <v>1926</v>
      </c>
      <c r="C17" s="108"/>
      <c r="D17" s="90" t="s">
        <v>1884</v>
      </c>
    </row>
    <row r="18" spans="1:4">
      <c r="A18" s="108" t="s">
        <v>736</v>
      </c>
      <c r="B18" s="109" t="s">
        <v>1927</v>
      </c>
      <c r="C18" s="108"/>
      <c r="D18" s="90" t="s">
        <v>1885</v>
      </c>
    </row>
    <row r="19" spans="1:4" ht="11.25" customHeight="1">
      <c r="A19" s="108" t="s">
        <v>737</v>
      </c>
      <c r="B19" s="109" t="s">
        <v>1928</v>
      </c>
      <c r="C19" s="108"/>
      <c r="D19" s="90" t="s">
        <v>1886</v>
      </c>
    </row>
    <row r="20" spans="1:4">
      <c r="A20" s="108" t="s">
        <v>738</v>
      </c>
      <c r="B20" s="109" t="s">
        <v>1929</v>
      </c>
      <c r="C20" s="108"/>
      <c r="D20" s="90" t="s">
        <v>1887</v>
      </c>
    </row>
    <row r="21" spans="1:4">
      <c r="A21" s="135" t="s">
        <v>739</v>
      </c>
      <c r="B21" s="63" t="s">
        <v>1930</v>
      </c>
      <c r="C21" s="108"/>
      <c r="D21" s="63" t="s">
        <v>1888</v>
      </c>
    </row>
    <row r="22" spans="1:4">
      <c r="A22" s="108"/>
      <c r="B22" s="108"/>
      <c r="C22" s="108"/>
      <c r="D22" s="108"/>
    </row>
    <row r="23" spans="1:4">
      <c r="A23" s="108" t="s">
        <v>740</v>
      </c>
      <c r="B23" s="109" t="s">
        <v>1931</v>
      </c>
      <c r="C23" s="108"/>
      <c r="D23" s="90" t="s">
        <v>1889</v>
      </c>
    </row>
    <row r="24" spans="1:4">
      <c r="A24" s="108" t="s">
        <v>737</v>
      </c>
      <c r="B24" s="109" t="s">
        <v>1932</v>
      </c>
      <c r="C24" s="108"/>
      <c r="D24" s="90" t="s">
        <v>1890</v>
      </c>
    </row>
    <row r="25" spans="1:4">
      <c r="A25" s="108" t="s">
        <v>741</v>
      </c>
      <c r="B25" s="109" t="s">
        <v>1933</v>
      </c>
      <c r="C25" s="108"/>
      <c r="D25" s="90" t="s">
        <v>1891</v>
      </c>
    </row>
    <row r="26" spans="1:4">
      <c r="A26" s="135" t="s">
        <v>742</v>
      </c>
      <c r="B26" s="63" t="s">
        <v>1934</v>
      </c>
      <c r="C26" s="108"/>
      <c r="D26" s="63" t="s">
        <v>1892</v>
      </c>
    </row>
    <row r="27" spans="1:4">
      <c r="A27" s="108"/>
      <c r="B27" s="108"/>
      <c r="C27" s="108"/>
      <c r="D27" s="108"/>
    </row>
    <row r="28" spans="1:4">
      <c r="A28" s="108" t="s">
        <v>743</v>
      </c>
      <c r="B28" s="109" t="s">
        <v>1935</v>
      </c>
      <c r="C28" s="108"/>
      <c r="D28" s="90" t="s">
        <v>1893</v>
      </c>
    </row>
    <row r="29" spans="1:4">
      <c r="A29" s="108" t="s">
        <v>744</v>
      </c>
      <c r="B29" s="109" t="s">
        <v>1936</v>
      </c>
      <c r="C29" s="108"/>
      <c r="D29" s="90" t="s">
        <v>1894</v>
      </c>
    </row>
    <row r="30" spans="1:4">
      <c r="A30" s="108" t="s">
        <v>745</v>
      </c>
      <c r="B30" s="109" t="s">
        <v>1937</v>
      </c>
      <c r="C30" s="108"/>
      <c r="D30" s="90" t="s">
        <v>1895</v>
      </c>
    </row>
    <row r="31" spans="1:4">
      <c r="A31" s="108" t="s">
        <v>746</v>
      </c>
      <c r="B31" s="109" t="s">
        <v>1938</v>
      </c>
      <c r="C31" s="108"/>
      <c r="D31" s="90" t="s">
        <v>1896</v>
      </c>
    </row>
    <row r="32" spans="1:4">
      <c r="A32" s="135" t="s">
        <v>747</v>
      </c>
      <c r="B32" s="63" t="s">
        <v>1939</v>
      </c>
      <c r="C32" s="108"/>
      <c r="D32" s="63" t="s">
        <v>1897</v>
      </c>
    </row>
    <row r="33" spans="1:4" ht="11.25" customHeight="1">
      <c r="A33" s="108"/>
      <c r="B33" s="108"/>
      <c r="C33" s="108"/>
      <c r="D33" s="108"/>
    </row>
    <row r="34" spans="1:4">
      <c r="A34" s="108" t="s">
        <v>748</v>
      </c>
      <c r="B34" s="109" t="s">
        <v>1940</v>
      </c>
      <c r="C34" s="108"/>
      <c r="D34" s="90" t="s">
        <v>1898</v>
      </c>
    </row>
    <row r="35" spans="1:4">
      <c r="A35" s="108" t="s">
        <v>749</v>
      </c>
      <c r="B35" s="109" t="s">
        <v>1941</v>
      </c>
      <c r="C35" s="108"/>
      <c r="D35" s="90" t="s">
        <v>1899</v>
      </c>
    </row>
    <row r="36" spans="1:4">
      <c r="A36" s="135" t="s">
        <v>750</v>
      </c>
      <c r="B36" s="63" t="s">
        <v>1942</v>
      </c>
      <c r="C36" s="108"/>
      <c r="D36" s="63" t="s">
        <v>1900</v>
      </c>
    </row>
    <row r="37" spans="1:4" ht="11.25" customHeight="1">
      <c r="A37" s="108"/>
      <c r="B37" s="115"/>
      <c r="C37" s="108"/>
      <c r="D37" s="115"/>
    </row>
    <row r="38" spans="1:4" ht="11.25" customHeight="1">
      <c r="A38" s="135" t="s">
        <v>751</v>
      </c>
      <c r="B38" s="109" t="s">
        <v>1943</v>
      </c>
      <c r="C38" s="108"/>
      <c r="D38" s="90" t="s">
        <v>1901</v>
      </c>
    </row>
    <row r="39" spans="1:4" ht="11.25" customHeight="1">
      <c r="A39" s="135" t="s">
        <v>208</v>
      </c>
      <c r="B39" s="109" t="s">
        <v>1944</v>
      </c>
      <c r="C39" s="108"/>
      <c r="D39" s="90" t="s">
        <v>1902</v>
      </c>
    </row>
    <row r="40" spans="1:4" ht="11.25" customHeight="1">
      <c r="A40" s="108"/>
      <c r="B40" s="115"/>
      <c r="C40" s="108"/>
      <c r="D40" s="115"/>
    </row>
    <row r="41" spans="1:4">
      <c r="A41" s="108" t="s">
        <v>539</v>
      </c>
      <c r="B41" s="109" t="s">
        <v>1945</v>
      </c>
      <c r="C41" s="108"/>
      <c r="D41" s="90" t="s">
        <v>1903</v>
      </c>
    </row>
    <row r="42" spans="1:4">
      <c r="A42" s="108" t="s">
        <v>540</v>
      </c>
      <c r="B42" s="109" t="s">
        <v>1946</v>
      </c>
      <c r="C42" s="108"/>
      <c r="D42" s="90" t="s">
        <v>1904</v>
      </c>
    </row>
    <row r="43" spans="1:4">
      <c r="A43" s="108" t="s">
        <v>541</v>
      </c>
      <c r="B43" s="109" t="s">
        <v>1947</v>
      </c>
      <c r="C43" s="108"/>
      <c r="D43" s="90" t="s">
        <v>1905</v>
      </c>
    </row>
    <row r="44" spans="1:4">
      <c r="A44" s="108" t="s">
        <v>273</v>
      </c>
      <c r="B44" s="109" t="s">
        <v>1948</v>
      </c>
      <c r="C44" s="108"/>
      <c r="D44" s="90" t="s">
        <v>1906</v>
      </c>
    </row>
    <row r="45" spans="1:4">
      <c r="A45" s="135" t="s">
        <v>538</v>
      </c>
      <c r="B45" s="63" t="s">
        <v>1949</v>
      </c>
      <c r="C45" s="108"/>
      <c r="D45" s="63" t="s">
        <v>1907</v>
      </c>
    </row>
    <row r="46" spans="1:4" ht="6.75" customHeight="1">
      <c r="A46" s="108"/>
      <c r="B46" s="108"/>
      <c r="C46" s="108"/>
      <c r="D46" s="108"/>
    </row>
    <row r="47" spans="1:4">
      <c r="A47" s="135" t="s">
        <v>274</v>
      </c>
      <c r="B47" s="63" t="s">
        <v>1950</v>
      </c>
      <c r="C47" s="108"/>
      <c r="D47" s="63" t="s">
        <v>1908</v>
      </c>
    </row>
    <row r="48" spans="1:4" ht="6.75" customHeight="1">
      <c r="A48" s="108"/>
      <c r="B48" s="115"/>
      <c r="C48" s="108"/>
      <c r="D48" s="115"/>
    </row>
    <row r="49" spans="1:4">
      <c r="A49" s="108" t="s">
        <v>542</v>
      </c>
      <c r="B49" s="109" t="s">
        <v>1951</v>
      </c>
      <c r="C49" s="108"/>
      <c r="D49" s="90" t="s">
        <v>1909</v>
      </c>
    </row>
    <row r="50" spans="1:4">
      <c r="A50" s="108" t="s">
        <v>49</v>
      </c>
      <c r="B50" s="109" t="s">
        <v>1952</v>
      </c>
      <c r="C50" s="108"/>
      <c r="D50" s="90" t="s">
        <v>1910</v>
      </c>
    </row>
    <row r="51" spans="1:4" ht="6.75" customHeight="1">
      <c r="A51" s="108"/>
      <c r="B51" s="115"/>
      <c r="C51" s="108"/>
      <c r="D51" s="115"/>
    </row>
    <row r="52" spans="1:4">
      <c r="A52" s="135" t="s">
        <v>269</v>
      </c>
      <c r="B52" s="63" t="s">
        <v>1953</v>
      </c>
      <c r="C52" s="108"/>
      <c r="D52" s="63" t="s">
        <v>1911</v>
      </c>
    </row>
    <row r="53" spans="1:4">
      <c r="A53" s="108"/>
      <c r="B53" s="108"/>
      <c r="C53" s="108"/>
      <c r="D53" s="108"/>
    </row>
    <row r="54" spans="1:4">
      <c r="A54" s="108" t="s">
        <v>50</v>
      </c>
      <c r="B54" s="109" t="s">
        <v>1954</v>
      </c>
      <c r="C54" s="108"/>
      <c r="D54" s="90" t="s">
        <v>1912</v>
      </c>
    </row>
    <row r="55" spans="1:4">
      <c r="A55" s="108" t="s">
        <v>51</v>
      </c>
      <c r="B55" s="109" t="s">
        <v>1955</v>
      </c>
      <c r="C55" s="108"/>
      <c r="D55" s="90" t="s">
        <v>1913</v>
      </c>
    </row>
    <row r="56" spans="1:4">
      <c r="A56" s="108" t="s">
        <v>268</v>
      </c>
      <c r="B56" s="109" t="s">
        <v>1956</v>
      </c>
      <c r="C56" s="108"/>
      <c r="D56" s="90" t="s">
        <v>1914</v>
      </c>
    </row>
    <row r="57" spans="1:4">
      <c r="A57" s="135" t="s">
        <v>543</v>
      </c>
      <c r="B57" s="63" t="s">
        <v>1957</v>
      </c>
      <c r="C57" s="108"/>
      <c r="D57" s="63" t="s">
        <v>1915</v>
      </c>
    </row>
    <row r="58" spans="1:4" ht="6.75" customHeight="1" thickBot="1">
      <c r="A58" s="108"/>
      <c r="B58" s="115"/>
      <c r="C58" s="108"/>
      <c r="D58" s="115"/>
    </row>
    <row r="59" spans="1:4" ht="12" thickBot="1">
      <c r="A59" s="135" t="s">
        <v>544</v>
      </c>
      <c r="B59" s="69" t="s">
        <v>1958</v>
      </c>
      <c r="C59" s="108"/>
      <c r="D59" s="69" t="s">
        <v>1916</v>
      </c>
    </row>
    <row r="60" spans="1:4" ht="6.75" customHeight="1">
      <c r="A60" s="108"/>
      <c r="B60" s="115"/>
      <c r="C60" s="108"/>
      <c r="D60" s="115"/>
    </row>
    <row r="62" spans="1:4" ht="11.25" customHeight="1">
      <c r="A62" s="351" t="s">
        <v>1168</v>
      </c>
      <c r="B62" s="336"/>
      <c r="C62" s="464"/>
      <c r="D62" s="366"/>
    </row>
    <row r="63" spans="1:4" ht="12.75">
      <c r="A63" s="1157" t="s">
        <v>1169</v>
      </c>
      <c r="B63" s="1158" t="s">
        <v>1959</v>
      </c>
      <c r="C63" s="392"/>
      <c r="D63" s="343"/>
    </row>
    <row r="64" spans="1:4" ht="12.75">
      <c r="A64" s="1139"/>
      <c r="B64" s="1159"/>
      <c r="C64" s="391"/>
      <c r="D64" s="343"/>
    </row>
    <row r="65" spans="1:4">
      <c r="A65" s="16"/>
      <c r="B65" s="15"/>
      <c r="C65" s="15"/>
      <c r="D65" s="15"/>
    </row>
    <row r="66" spans="1:4">
      <c r="A66" s="16"/>
      <c r="B66" s="15"/>
      <c r="C66" s="15"/>
      <c r="D66" s="15"/>
    </row>
    <row r="67" spans="1:4">
      <c r="A67" s="16"/>
      <c r="B67" s="15"/>
      <c r="C67" s="15"/>
      <c r="D67" s="15"/>
    </row>
  </sheetData>
  <mergeCells count="3">
    <mergeCell ref="A2:D2"/>
    <mergeCell ref="A63:A64"/>
    <mergeCell ref="B63:B64"/>
  </mergeCells>
  <pageMargins left="0.70866141732283472" right="0.70866141732283472" top="0.74803149606299213" bottom="0.74803149606299213" header="0.31496062992125984" footer="0.31496062992125984"/>
  <pageSetup paperSize="9" scale="95" orientation="portrait" r:id="rId1"/>
  <headerFooter>
    <oddFooter>&amp;L&amp;P&amp;C&amp;F&amp;A&amp;R&amp;D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37</vt:i4>
      </vt:variant>
      <vt:variant>
        <vt:lpstr>Benoemde bereiken</vt:lpstr>
      </vt:variant>
      <vt:variant>
        <vt:i4>33</vt:i4>
      </vt:variant>
    </vt:vector>
  </HeadingPairs>
  <TitlesOfParts>
    <vt:vector size="70" baseType="lpstr">
      <vt:lpstr>inhoud</vt:lpstr>
      <vt:lpstr>1</vt:lpstr>
      <vt:lpstr>2.1</vt:lpstr>
      <vt:lpstr>2.2A-B</vt:lpstr>
      <vt:lpstr>2.2C-F</vt:lpstr>
      <vt:lpstr>3.1.1A1 </vt:lpstr>
      <vt:lpstr>3.1.1A2</vt:lpstr>
      <vt:lpstr>3.1.1B cat</vt:lpstr>
      <vt:lpstr>3.1.1B funct</vt:lpstr>
      <vt:lpstr>3.1.2A1</vt:lpstr>
      <vt:lpstr>3.1.2A2</vt:lpstr>
      <vt:lpstr>3.1.2B cat</vt:lpstr>
      <vt:lpstr>3.1.2B funct</vt:lpstr>
      <vt:lpstr>3.1.3 e.v.</vt:lpstr>
      <vt:lpstr>3.1.3 gecon.</vt:lpstr>
      <vt:lpstr>3.2.1-12</vt:lpstr>
      <vt:lpstr>3.2.13-14</vt:lpstr>
      <vt:lpstr>3.3</vt:lpstr>
      <vt:lpstr>3.4 1</vt:lpstr>
      <vt:lpstr>3.4.1 spec.</vt:lpstr>
      <vt:lpstr>3.4 2-6</vt:lpstr>
      <vt:lpstr>3.4.5</vt:lpstr>
      <vt:lpstr>4.1 e.v.</vt:lpstr>
      <vt:lpstr>4.1 gecon</vt:lpstr>
      <vt:lpstr>4.1.9 e.v.</vt:lpstr>
      <vt:lpstr>4.1.9 gecon</vt:lpstr>
      <vt:lpstr>4.2 1-3</vt:lpstr>
      <vt:lpstr>4.2.4</vt:lpstr>
      <vt:lpstr>4.2 gecon</vt:lpstr>
      <vt:lpstr>4.3</vt:lpstr>
      <vt:lpstr>5.1</vt:lpstr>
      <vt:lpstr>5.3-4</vt:lpstr>
      <vt:lpstr>5.6</vt:lpstr>
      <vt:lpstr>5.7</vt:lpstr>
      <vt:lpstr>5.8</vt:lpstr>
      <vt:lpstr>5.9</vt:lpstr>
      <vt:lpstr>6</vt:lpstr>
      <vt:lpstr>'1'!Afdrukbereik</vt:lpstr>
      <vt:lpstr>'2.1'!Afdrukbereik</vt:lpstr>
      <vt:lpstr>'2.2A-B'!Afdrukbereik</vt:lpstr>
      <vt:lpstr>'2.2C-F'!Afdrukbereik</vt:lpstr>
      <vt:lpstr>'3.1.1A1 '!Afdrukbereik</vt:lpstr>
      <vt:lpstr>'3.1.1A2'!Afdrukbereik</vt:lpstr>
      <vt:lpstr>'3.1.1B cat'!Afdrukbereik</vt:lpstr>
      <vt:lpstr>'3.1.2A1'!Afdrukbereik</vt:lpstr>
      <vt:lpstr>'3.1.2A2'!Afdrukbereik</vt:lpstr>
      <vt:lpstr>'3.1.2B cat'!Afdrukbereik</vt:lpstr>
      <vt:lpstr>'3.1.3 e.v.'!Afdrukbereik</vt:lpstr>
      <vt:lpstr>'3.1.3 gecon.'!Afdrukbereik</vt:lpstr>
      <vt:lpstr>'3.2.1-12'!Afdrukbereik</vt:lpstr>
      <vt:lpstr>'3.2.13-14'!Afdrukbereik</vt:lpstr>
      <vt:lpstr>'3.3'!Afdrukbereik</vt:lpstr>
      <vt:lpstr>'3.4 1'!Afdrukbereik</vt:lpstr>
      <vt:lpstr>'3.4 2-6'!Afdrukbereik</vt:lpstr>
      <vt:lpstr>'3.4.1 spec.'!Afdrukbereik</vt:lpstr>
      <vt:lpstr>'4.1 e.v.'!Afdrukbereik</vt:lpstr>
      <vt:lpstr>'4.1 gecon'!Afdrukbereik</vt:lpstr>
      <vt:lpstr>'4.1.9 e.v.'!Afdrukbereik</vt:lpstr>
      <vt:lpstr>'4.1.9 gecon'!Afdrukbereik</vt:lpstr>
      <vt:lpstr>'4.2 1-3'!Afdrukbereik</vt:lpstr>
      <vt:lpstr>'4.2 gecon'!Afdrukbereik</vt:lpstr>
      <vt:lpstr>'4.2.4'!Afdrukbereik</vt:lpstr>
      <vt:lpstr>'4.3'!Afdrukbereik</vt:lpstr>
      <vt:lpstr>'5.1'!Afdrukbereik</vt:lpstr>
      <vt:lpstr>'5.3-4'!Afdrukbereik</vt:lpstr>
      <vt:lpstr>'5.6'!Afdrukbereik</vt:lpstr>
      <vt:lpstr>'5.8'!Afdrukbereik</vt:lpstr>
      <vt:lpstr>'5.9'!Afdrukbereik</vt:lpstr>
      <vt:lpstr>'6'!Afdrukbereik</vt:lpstr>
      <vt:lpstr>inhoud!Afdrukbereik</vt:lpstr>
    </vt:vector>
  </TitlesOfParts>
  <Company>Centraal Fonds Volkshuisvesting Naarden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CFV</dc:creator>
  <cp:lastModifiedBy>MBos</cp:lastModifiedBy>
  <cp:lastPrinted>2015-11-16T13:28:44Z</cp:lastPrinted>
  <dcterms:created xsi:type="dcterms:W3CDTF">2003-01-07T13:50:40Z</dcterms:created>
  <dcterms:modified xsi:type="dcterms:W3CDTF">2016-12-13T12:37:34Z</dcterms:modified>
</cp:coreProperties>
</file>